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1935C333-86F5-4A8B-B2C3-F0501CCE095C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<sst xmlns="http://schemas.openxmlformats.org/spreadsheetml/2006/main" count="1015" uniqueCount="626">
  <si>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</si>
  <si>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</si>
  <si>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</si>
  <si>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</si>
  <si>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</si>
  <si>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</si>
  <si>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</si>
  <si>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</si>
  <si>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</si>
  <si>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</si>
  <si>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</si>
  <si>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</si>
  <si>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</si>
  <si>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</si>
  <si>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</si>
  <si>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</si>
  <si>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</si>
  <si>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</si>
  <si>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</si>
  <si>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</si>
  <si>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</si>
  <si>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</si>
  <si>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</si>
  <si>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</si>
  <si>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</si>
  <si>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</si>
  <si>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</si>
  <si>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</si>
  <si>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</si>
  <si>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</si>
  <si>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</si>
  <si>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</si>
  <si>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</si>
  <si>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</si>
  <si>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</si>
  <si>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</si>
  <si>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</si>
  <si>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</si>
  <si>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</si>
  <si>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</si>
  <si>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</si>
  <si>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</si>
  <si>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</si>
  <si>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</si>
  <si>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</si>
  <si>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</si>
  <si>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</si>
  <si>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</si>
  <si>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</si>
  <si>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</si>
  <si>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</si>
  <si>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</si>
  <si>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</si>
  <si>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</si>
  <si>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</si>
  <si>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</si>
  <si>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</si>
  <si>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</si>
  <si>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</si>
  <si>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</si>
  <si>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</si>
  <si>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</si>
  <si>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</si>
  <si>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</si>
  <si>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</si>
  <si>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</si>
  <si>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</si>
  <si>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</si>
  <si>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</si>
  <si>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</si>
  <si>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</si>
  <si>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</si>
  <si>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</si>
  <si>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</si>
  <si>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</si>
  <si>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</si>
  <si>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</si>
  <si>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</si>
  <si>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</si>
  <si>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</si>
  <si>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</si>
  <si>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</si>
  <si>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</si>
  <si>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</si>
  <si>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</si>
  <si>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</si>
  <si>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</si>
  <si>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</si>
  <si>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</si>
  <si>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</si>
  <si>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</si>
  <si>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</si>
  <si>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</si>
  <si>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</si>
  <si>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</si>
  <si>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</si>
  <si>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</si>
  <si>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</si>
  <si>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</si>
  <si>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</si>
  <si>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t>2024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</si>
  <si>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</si>
  <si>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</si>
  <si>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</si>
  <si>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</si>
  <si>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</si>
  <si>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</si>
  <si>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</si>
  <si>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</si>
  <si>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</si>
  <si>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</si>
  <si>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</si>
  <si>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</si>
  <si>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</si>
  <si>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</si>
  <si>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</si>
  <si>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</si>
  <si>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</si>
  <si>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</si>
  <si>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</si>
  <si>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</si>
  <si>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</si>
  <si>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</si>
  <si>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</si>
  <si>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</si>
  <si>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</si>
  <si>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</si>
  <si>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</si>
  <si>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</si>
  <si>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</si>
  <si>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</si>
  <si>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</si>
  <si>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</si>
  <si>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</si>
  <si>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</si>
  <si>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</si>
  <si>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</si>
  <si>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</si>
  <si>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</si>
  <si>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</si>
  <si>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</si>
  <si>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</si>
  <si>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</si>
  <si>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</si>
  <si>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</si>
  <si>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</si>
  <si>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</si>
  <si>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</si>
  <si>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</si>
  <si>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</si>
  <si>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</si>
  <si>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</si>
  <si>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</si>
  <si>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</si>
  <si>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</si>
  <si>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</si>
  <si>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</si>
  <si>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</si>
  <si>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</si>
  <si>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</si>
  <si>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</si>
  <si>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</si>
  <si>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</si>
  <si>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</si>
  <si>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</si>
  <si>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</si>
  <si>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</si>
  <si>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</si>
  <si>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</si>
  <si>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</si>
  <si>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</si>
  <si>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</si>
  <si>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</si>
  <si>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</si>
  <si>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</si>
  <si>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</si>
  <si>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</si>
  <si>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</si>
  <si>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</si>
  <si>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</si>
  <si>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</si>
  <si>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</si>
  <si>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</si>
  <si>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</si>
  <si>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</si>
  <si>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</si>
  <si>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</si>
  <si>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</si>
  <si>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</si>
  <si>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</si>
  <si>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</si>
  <si>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</si>
  <si>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</si>
  <si>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</si>
  <si>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</si>
  <si>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</si>
  <si>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</si>
  <si>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</si>
  <si>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</si>
  <si>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</si>
  <si>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</si>
  <si>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</si>
  <si>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</si>
  <si>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</si>
  <si>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</si>
  <si>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</si>
  <si>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</si>
  <si>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</si>
  <si>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</si>
  <si>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</si>
  <si>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</si>
  <si>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</si>
  <si>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</si>
  <si>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</si>
  <si>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</si>
  <si>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</si>
  <si>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</si>
  <si>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</si>
  <si>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</si>
  <si>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</si>
  <si>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</si>
  <si>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</si>
  <si>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</si>
  <si>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</si>
  <si>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</si>
  <si>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</si>
  <si>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</si>
  <si>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</si>
  <si>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</si>
  <si>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</si>
  <si>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</si>
  <si>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</si>
  <si>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</si>
  <si>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</si>
  <si>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</si>
  <si>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</si>
  <si>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</si>
  <si>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</si>
  <si>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</si>
  <si>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</si>
  <si>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</si>
  <si>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</si>
  <si>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</si>
  <si>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</si>
  <si>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</si>
  <si>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</si>
  <si>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</si>
  <si>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</si>
  <si>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</si>
  <si>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</si>
  <si>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</si>
  <si>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</si>
  <si>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</si>
  <si>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</si>
  <si>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</si>
  <si>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</si>
  <si>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</si>
  <si>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</si>
  <si>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</si>
  <si>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</si>
  <si>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</si>
  <si>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</si>
  <si>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</si>
  <si>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</si>
  <si>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</si>
  <si>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</si>
  <si>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</si>
  <si>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</si>
  <si>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</si>
  <si>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</si>
  <si>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</si>
  <si>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</si>
  <si>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</si>
  <si>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</si>
  <si>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</si>
  <si>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</si>
  <si>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</si>
  <si>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</si>
  <si>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</si>
  <si>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</si>
  <si>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</si>
  <si>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</si>
  <si>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</si>
  <si>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</si>
  <si>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</si>
  <si>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</si>
  <si>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</si>
  <si>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</si>
  <si>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</si>
  <si>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</si>
  <si>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</si>
  <si>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</si>
  <si>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</si>
  <si>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</si>
  <si>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</si>
  <si>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</si>
  <si>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</si>
  <si>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</si>
  <si>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</si>
  <si>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</si>
  <si>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</si>
  <si>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</si>
  <si>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</si>
  <si>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</si>
  <si>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</si>
  <si>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</si>
  <si>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</si>
  <si>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</si>
  <si>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</si>
  <si>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</si>
  <si>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</si>
  <si>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</si>
  <si>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</si>
  <si>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</si>
  <si>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</si>
  <si>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</si>
  <si>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</si>
  <si>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</si>
  <si>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</si>
  <si>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</si>
  <si>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</si>
  <si>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</si>
  <si>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</si>
  <si>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</si>
  <si>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</si>
  <si>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</si>
  <si>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</si>
  <si>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</si>
  <si>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</si>
  <si>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</si>
  <si>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</si>
  <si>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</si>
  <si>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</si>
  <si>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</si>
  <si>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</si>
  <si>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</si>
  <si>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</si>
  <si>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</si>
  <si>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</si>
  <si>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</si>
  <si>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</si>
  <si>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</si>
  <si>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</si>
  <si>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</si>
  <si>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</si>
  <si>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</si>
  <si>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</si>
  <si>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</si>
  <si>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</si>
  <si>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</si>
  <si>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</si>
  <si>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</si>
  <si>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</si>
  <si>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</si>
  <si>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</si>
  <si>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</si>
  <si>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</si>
  <si>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</si>
  <si>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</si>
  <si>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</si>
  <si>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</si>
  <si>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</si>
  <si>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</si>
  <si>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</si>
  <si>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</si>
  <si>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</si>
  <si>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</si>
  <si>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</si>
  <si>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</si>
  <si>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</si>
  <si>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</si>
  <si>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</si>
  <si>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</si>
  <si>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</si>
  <si>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</si>
  <si>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</si>
  <si>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</si>
  <si>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</si>
  <si>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</si>
  <si>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</si>
  <si>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</si>
  <si>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</si>
  <si>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</si>
  <si>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</si>
  <si>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</si>
  <si>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</si>
  <si>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</si>
  <si>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</si>
  <si>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</si>
  <si>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</si>
  <si>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</si>
  <si>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</si>
  <si>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</si>
  <si>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</si>
  <si>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</si>
  <si>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</si>
  <si>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</si>
  <si>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</si>
  <si>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</si>
  <si>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</si>
  <si>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</si>
  <si>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</si>
  <si>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</si>
  <si>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</si>
  <si>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</si>
  <si>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</si>
  <si>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</si>
  <si>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</si>
  <si>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</si>
  <si>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</si>
  <si>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</si>
  <si>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</si>
  <si>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</si>
  <si>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</si>
  <si>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</si>
  <si>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</si>
  <si>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</si>
  <si>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</si>
  <si>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</si>
  <si>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</si>
  <si>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</si>
  <si>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</si>
  <si>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</si>
  <si>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</si>
  <si>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</si>
  <si>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</si>
  <si>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</si>
  <si>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</si>
  <si>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</si>
  <si>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</si>
  <si>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</si>
  <si>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</si>
  <si>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</si>
  <si>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</si>
  <si>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</si>
  <si>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</si>
  <si>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</si>
  <si>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</si>
  <si>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</si>
  <si>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</si>
  <si>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</si>
  <si>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</si>
  <si>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</si>
  <si>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</si>
  <si>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</si>
  <si>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</si>
  <si>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</si>
  <si>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</si>
  <si>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</si>
  <si>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</si>
  <si>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</si>
  <si>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</si>
  <si>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</si>
  <si>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</si>
  <si>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</si>
  <si>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</si>
  <si>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</si>
  <si>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</si>
  <si>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</si>
  <si>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</si>
  <si>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</si>
  <si>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</si>
  <si>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</si>
  <si>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</si>
  <si>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</si>
  <si>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</si>
  <si>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</si>
  <si>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</si>
  <si>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</si>
  <si>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</si>
  <si>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</si>
  <si>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</si>
  <si>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</si>
  <si>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</si>
  <si>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</si>
  <si>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</si>
  <si>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</si>
  <si>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</si>
  <si>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</si>
  <si>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</si>
  <si>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</si>
  <si>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</si>
  <si>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</si>
  <si>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</si>
  <si>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</si>
  <si>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</si>
  <si>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</si>
  <si>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</si>
  <si>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</si>
  <si>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</si>
  <si>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</si>
  <si>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</si>
  <si>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</si>
  <si>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</si>
  <si>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</si>
  <si>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</si>
  <si>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</si>
  <si>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</si>
  <si>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</si>
  <si>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</si>
  <si>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</si>
  <si>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</si>
  <si>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</si>
  <si>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</si>
  <si>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</si>
  <si>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</si>
  <si>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</si>
  <si>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</si>
  <si>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</si>
  <si>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</si>
  <si>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</si>
  <si>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</si>
  <si>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</si>
  <si>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</si>
  <si>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</si>
  <si>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</si>
  <si>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</si>
  <si>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</si>
  <si>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</si>
  <si>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</si>
  <si>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</si>
  <si>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</si>
  <si>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</si>
  <si>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</si>
  <si>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</si>
  <si>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</si>
  <si>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</si>
  <si>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</si>
  <si>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</si>
  <si>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</si>
  <si>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</si>
  <si>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</si>
  <si>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</si>
  <si>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</si>
  <si>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</si>
  <si>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</si>
  <si>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</si>
  <si>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</si>
  <si>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</si>
  <si>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</si>
  <si>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</si>
  <si>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</si>
  <si>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</si>
  <si>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</si>
  <si>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</si>
  <si>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</si>
  <si>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</si>
  <si>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</si>
  <si>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</si>
  <si>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</si>
  <si>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</si>
  <si>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</si>
  <si>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</si>
  <si>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</si>
  <si>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</si>
  <si>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</si>
  <si>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</si>
  <si>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</si>
  <si>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</si>
  <si>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</si>
  <si>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</si>
  <si>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</si>
  <si>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</si>
  <si>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</si>
  <si>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</si>
  <si>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</si>
  <si>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</si>
  <si>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</si>
  <si>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</si>
  <si>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</si>
  <si>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</si>
  <si>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</si>
  <si>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</si>
  <si>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</si>
  <si>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</si>
  <si>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</si>
  <si>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</si>
  <si>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</si>
  <si>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</si>
  <si>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</si>
  <si>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</si>
  <si>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</si>
  <si>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</si>
  <si>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</si>
  <si>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</si>
  <si>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</si>
  <si>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</si>
  <si>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</si>
  <si>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</si>
  <si>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</si>
  <si>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</si>
  <si>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</si>
  <si>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</si>
  <si>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</si>
  <si>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</si>
  <si>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</si>
  <si>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</si>
  <si>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</si>
  <si>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</si>
  <si>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</si>
  <si>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</si>
  <si>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</si>
  <si>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</si>
  <si>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</si>
  <si>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</si>
  <si>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</si>
  <si>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</si>
  <si>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</si>
  <si>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</si>
  <si>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</si>
  <si>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</si>
  <si>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</si>
  <si>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</si>
  <si>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</si>
  <si>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</si>
  <si>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</si>
  <si>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</si>
  <si>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</si>
  <si>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за період з 01.01.2025 по 31.08.2025</t>
  </si>
  <si>
    <t>за серпень 2025 року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</si>
  <si>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</si>
  <si>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</si>
  <si>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</si>
  <si>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</si>
  <si>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</si>
  <si>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ВИЇЗД НА СМУГУ ЗУСТРІЧНОГО РУХУ, НЕ ПОВ`ЯЗАНЕ З ОБГОНОМ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</si>
</sst>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1"/>
      <color rgb="FFFF0000"/>
      <name val="Times New Roman Cyr"/>
      <charset val="204"/>
    </font>
    <font>
      <b/>
      <sz val="11"/>
      <color rgb="FF00B050"/>
      <name val="Times New Roman"/>
      <family val="1"/>
      <charset val="204"/>
    </font>
    <font>
      <b/>
      <sz val="12"/>
      <color rgb="FFFF0000"/>
      <name val="Times New Roman Cyr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3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0" fillId="0" borderId="3" xfId="0" applyNumberFormat="1" applyBorder="1"/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164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75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64" fontId="67" fillId="2" borderId="3" xfId="0" applyNumberFormat="1" applyFont="1" applyFill="1" applyBorder="1" applyAlignment="1">
      <alignment horizontal="center" vertical="center" wrapText="1"/>
    </xf>
    <xf numFmtId="0" fontId="16" fillId="0" borderId="3" xfId="150" applyFont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164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0" borderId="3" xfId="151" applyNumberFormat="1" applyFont="1" applyBorder="1" applyAlignment="1">
      <alignment horizontal="center" vertical="center"/>
    </xf>
    <xf numFmtId="164" fontId="91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 wrapText="1"/>
    </xf>
    <xf numFmtId="164" fontId="87" fillId="2" borderId="3" xfId="1" applyNumberFormat="1" applyFont="1" applyFill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55" fillId="0" borderId="3" xfId="2" applyNumberFormat="1" applyFont="1" applyBorder="1" applyAlignment="1">
      <alignment horizontal="center" vertical="center" wrapText="1"/>
    </xf>
    <xf numFmtId="164" fontId="66" fillId="0" borderId="3" xfId="2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3" fontId="24" fillId="2" borderId="38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87" fillId="2" borderId="39" xfId="2" applyNumberFormat="1" applyFont="1" applyFill="1" applyBorder="1" applyAlignment="1">
      <alignment horizontal="center" vertical="center" wrapText="1"/>
    </xf>
    <xf numFmtId="164" fontId="87" fillId="2" borderId="3" xfId="2" applyNumberFormat="1" applyFont="1" applyFill="1" applyBorder="1" applyAlignment="1">
      <alignment horizontal="center"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0" fontId="54" fillId="0" borderId="38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1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11" dataDxfId="209" headerRowBorderDxfId="210" tableBorderDxfId="208" totalsRowBorderDxfId="207">
  <tableColumns count="3">
    <tableColumn id="2" xr3:uid="{81897CD1-BA92-46F3-8557-1F75995B42A4}" name="2024" dataDxfId="206"/>
    <tableColumn id="3" xr3:uid="{8174C47C-2207-49F1-9B8E-9F3337427376}" name="2025" dataDxfId="205"/>
    <tableColumn id="1" xr3:uid="{DEB2A26C-509D-431B-BA01-F373F653567B}" name="%" dataDxfId="20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03" dataDxfId="201" headerRowBorderDxfId="202" tableBorderDxfId="200" totalsRowBorderDxfId="199">
  <tableColumns count="3">
    <tableColumn id="2" xr3:uid="{1DD5458D-ECF3-41C5-846A-9AB01A8C88CB}" name="2024" dataDxfId="198" dataCellStyle="Гіперпосилання 2"/>
    <tableColumn id="3" xr3:uid="{8EDBB546-C0E7-4625-9F5E-2C9D38A110A2}" name="2025" dataDxfId="197" dataCellStyle="Гіперпосилання 2"/>
    <tableColumn id="1" xr3:uid="{AE829BE9-79F3-4C3F-AEA3-A1C4E1FF5652}" name="%" dataDxfId="19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4" t="s">
        <v>51</v>
      </c>
      <c r="B1" s="174"/>
    </row>
    <row r="2" spans="1:2" ht="15.75" x14ac:dyDescent="0.25">
      <c r="A2" s="174" t="s">
        <v>52</v>
      </c>
      <c r="B2" s="174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617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9" sqref="K9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7" t="s">
        <v>72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s="6" customFormat="1" ht="18" x14ac:dyDescent="0.25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ht="15.75" customHeight="1" x14ac:dyDescent="0.25">
      <c r="A3" s="183" t="s">
        <v>0</v>
      </c>
      <c r="B3" s="183" t="s">
        <v>70</v>
      </c>
      <c r="C3" s="183"/>
      <c r="D3" s="183"/>
      <c r="E3" s="183"/>
      <c r="F3" s="183"/>
      <c r="G3" s="183"/>
      <c r="H3" s="183"/>
      <c r="I3" s="183"/>
      <c r="J3" s="183"/>
    </row>
    <row r="4" spans="1:14" ht="15.75" x14ac:dyDescent="0.25">
      <c r="A4" s="183"/>
      <c r="B4" s="183" t="s">
        <v>2</v>
      </c>
      <c r="C4" s="183"/>
      <c r="D4" s="183"/>
      <c r="E4" s="183" t="s">
        <v>3</v>
      </c>
      <c r="F4" s="183"/>
      <c r="G4" s="183"/>
      <c r="H4" s="183" t="s">
        <v>4</v>
      </c>
      <c r="I4" s="183"/>
      <c r="J4" s="183"/>
    </row>
    <row r="5" spans="1:14" ht="15.75" customHeight="1" x14ac:dyDescent="0.25">
      <c r="A5" s="183"/>
      <c r="B5" s="99">
        <v>2024</v>
      </c>
      <c r="C5" s="99">
        <v>2025</v>
      </c>
      <c r="D5" s="99" t="s">
        <v>5</v>
      </c>
      <c r="E5" s="99">
        <v>2024</v>
      </c>
      <c r="F5" s="99">
        <v>2025</v>
      </c>
      <c r="G5" s="99" t="s">
        <v>5</v>
      </c>
      <c r="H5" s="99">
        <v>2024</v>
      </c>
      <c r="I5" s="99">
        <v>2025</v>
      </c>
      <c r="J5" s="99" t="s">
        <v>5</v>
      </c>
    </row>
    <row r="6" spans="1:14" ht="15.75" x14ac:dyDescent="0.25">
      <c r="A6" s="88" t="s">
        <v>6</v>
      </c>
      <c r="B6" s="78"/>
      <c r="C6" s="79"/>
      <c r="D6" s="80"/>
      <c r="E6" s="78"/>
      <c r="F6" s="79"/>
      <c r="G6" s="78"/>
      <c r="H6" s="78"/>
      <c r="I6" s="79"/>
      <c r="J6" s="78"/>
    </row>
    <row r="7" spans="1:14" ht="15.75" x14ac:dyDescent="0.25">
      <c r="A7" s="96" t="s">
        <v>7</v>
      </c>
      <c r="B7" s="133">
        <v>118</v>
      </c>
      <c r="C7" s="133">
        <v>103</v>
      </c>
      <c r="D7" s="69">
        <v>-12.7</v>
      </c>
      <c r="E7" s="133">
        <v>25</v>
      </c>
      <c r="F7" s="133">
        <v>15</v>
      </c>
      <c r="G7" s="69">
        <v>-40</v>
      </c>
      <c r="H7" s="133">
        <v>108</v>
      </c>
      <c r="I7" s="133">
        <v>96</v>
      </c>
      <c r="J7" s="69">
        <v>-11.1</v>
      </c>
    </row>
    <row r="8" spans="1:14" ht="15.75" x14ac:dyDescent="0.25">
      <c r="A8" s="96" t="s">
        <v>8</v>
      </c>
      <c r="B8" s="133">
        <v>110</v>
      </c>
      <c r="C8" s="133">
        <v>101</v>
      </c>
      <c r="D8" s="69">
        <v>-8.1999999999999993</v>
      </c>
      <c r="E8" s="133">
        <v>14</v>
      </c>
      <c r="F8" s="133">
        <v>11</v>
      </c>
      <c r="G8" s="69">
        <v>-21.4</v>
      </c>
      <c r="H8" s="133">
        <v>107</v>
      </c>
      <c r="I8" s="133">
        <v>92</v>
      </c>
      <c r="J8" s="69">
        <v>-14</v>
      </c>
    </row>
    <row r="9" spans="1:14" ht="15.75" x14ac:dyDescent="0.25">
      <c r="A9" s="96" t="s">
        <v>9</v>
      </c>
      <c r="B9" s="133">
        <v>429</v>
      </c>
      <c r="C9" s="133">
        <v>362</v>
      </c>
      <c r="D9" s="69">
        <v>-15.6</v>
      </c>
      <c r="E9" s="133">
        <v>59</v>
      </c>
      <c r="F9" s="133">
        <v>62</v>
      </c>
      <c r="G9" s="70">
        <v>5.0999999999999996</v>
      </c>
      <c r="H9" s="133">
        <v>399</v>
      </c>
      <c r="I9" s="133">
        <v>328</v>
      </c>
      <c r="J9" s="69">
        <v>-17.8</v>
      </c>
      <c r="L9" s="13"/>
      <c r="N9" s="13"/>
    </row>
    <row r="10" spans="1:14" ht="15.75" x14ac:dyDescent="0.25">
      <c r="A10" s="96" t="s">
        <v>113</v>
      </c>
      <c r="B10" s="133">
        <v>57</v>
      </c>
      <c r="C10" s="133">
        <v>37</v>
      </c>
      <c r="D10" s="69">
        <v>-35.1</v>
      </c>
      <c r="E10" s="133">
        <v>20</v>
      </c>
      <c r="F10" s="133">
        <v>14</v>
      </c>
      <c r="G10" s="69">
        <v>-30</v>
      </c>
      <c r="H10" s="133">
        <v>42</v>
      </c>
      <c r="I10" s="133">
        <v>25</v>
      </c>
      <c r="J10" s="69">
        <v>-40.5</v>
      </c>
    </row>
    <row r="11" spans="1:14" ht="15.75" x14ac:dyDescent="0.25">
      <c r="A11" s="96" t="s">
        <v>10</v>
      </c>
      <c r="B11" s="133">
        <v>129</v>
      </c>
      <c r="C11" s="133">
        <v>134</v>
      </c>
      <c r="D11" s="70">
        <v>3.9</v>
      </c>
      <c r="E11" s="133">
        <v>21</v>
      </c>
      <c r="F11" s="133">
        <v>23</v>
      </c>
      <c r="G11" s="70">
        <v>9.5</v>
      </c>
      <c r="H11" s="133">
        <v>121</v>
      </c>
      <c r="I11" s="133">
        <v>122</v>
      </c>
      <c r="J11" s="70">
        <v>0.8</v>
      </c>
    </row>
    <row r="12" spans="1:14" ht="15.75" x14ac:dyDescent="0.25">
      <c r="A12" s="96" t="s">
        <v>11</v>
      </c>
      <c r="B12" s="133">
        <v>80</v>
      </c>
      <c r="C12" s="133">
        <v>51</v>
      </c>
      <c r="D12" s="69">
        <v>-36.299999999999997</v>
      </c>
      <c r="E12" s="133">
        <v>22</v>
      </c>
      <c r="F12" s="133">
        <v>13</v>
      </c>
      <c r="G12" s="69">
        <v>-40.9</v>
      </c>
      <c r="H12" s="133">
        <v>64</v>
      </c>
      <c r="I12" s="133">
        <v>38</v>
      </c>
      <c r="J12" s="69">
        <v>-40.6</v>
      </c>
    </row>
    <row r="13" spans="1:14" ht="15.75" x14ac:dyDescent="0.25">
      <c r="A13" s="96" t="s">
        <v>114</v>
      </c>
      <c r="B13" s="133">
        <v>140</v>
      </c>
      <c r="C13" s="133">
        <v>151</v>
      </c>
      <c r="D13" s="70">
        <v>7.9</v>
      </c>
      <c r="E13" s="133">
        <v>18</v>
      </c>
      <c r="F13" s="133">
        <v>18</v>
      </c>
      <c r="G13" s="69">
        <v>0</v>
      </c>
      <c r="H13" s="133">
        <v>134</v>
      </c>
      <c r="I13" s="133">
        <v>151</v>
      </c>
      <c r="J13" s="70">
        <v>12.7</v>
      </c>
      <c r="M13" s="13"/>
    </row>
    <row r="14" spans="1:14" ht="15.75" x14ac:dyDescent="0.25">
      <c r="A14" s="96" t="s">
        <v>12</v>
      </c>
      <c r="B14" s="133">
        <v>141</v>
      </c>
      <c r="C14" s="133">
        <v>165</v>
      </c>
      <c r="D14" s="70">
        <v>17</v>
      </c>
      <c r="E14" s="133">
        <v>14</v>
      </c>
      <c r="F14" s="133">
        <v>17</v>
      </c>
      <c r="G14" s="70">
        <v>21.4</v>
      </c>
      <c r="H14" s="133">
        <v>135</v>
      </c>
      <c r="I14" s="133">
        <v>163</v>
      </c>
      <c r="J14" s="70">
        <v>20.7</v>
      </c>
      <c r="N14" s="7"/>
    </row>
    <row r="15" spans="1:14" ht="15.75" x14ac:dyDescent="0.25">
      <c r="A15" s="96" t="s">
        <v>13</v>
      </c>
      <c r="B15" s="133">
        <v>263</v>
      </c>
      <c r="C15" s="133">
        <v>233</v>
      </c>
      <c r="D15" s="69">
        <v>-11.4</v>
      </c>
      <c r="E15" s="133">
        <v>32</v>
      </c>
      <c r="F15" s="133">
        <v>29</v>
      </c>
      <c r="G15" s="69">
        <v>-9.4</v>
      </c>
      <c r="H15" s="133">
        <v>250</v>
      </c>
      <c r="I15" s="133">
        <v>225</v>
      </c>
      <c r="J15" s="69">
        <v>-10</v>
      </c>
    </row>
    <row r="16" spans="1:14" ht="15.75" x14ac:dyDescent="0.25">
      <c r="A16" s="96" t="s">
        <v>14</v>
      </c>
      <c r="B16" s="133">
        <v>438</v>
      </c>
      <c r="C16" s="133">
        <v>431</v>
      </c>
      <c r="D16" s="69">
        <v>-1.6</v>
      </c>
      <c r="E16" s="133">
        <v>34</v>
      </c>
      <c r="F16" s="133">
        <v>32</v>
      </c>
      <c r="G16" s="69">
        <v>-5.9</v>
      </c>
      <c r="H16" s="133">
        <v>420</v>
      </c>
      <c r="I16" s="133">
        <v>417</v>
      </c>
      <c r="J16" s="69">
        <v>-0.7</v>
      </c>
      <c r="K16" s="7"/>
    </row>
    <row r="17" spans="1:17" ht="15.75" x14ac:dyDescent="0.25">
      <c r="A17" s="96" t="s">
        <v>15</v>
      </c>
      <c r="B17" s="133">
        <v>109</v>
      </c>
      <c r="C17" s="133">
        <v>107</v>
      </c>
      <c r="D17" s="69">
        <v>-1.8</v>
      </c>
      <c r="E17" s="133">
        <v>6</v>
      </c>
      <c r="F17" s="133">
        <v>13</v>
      </c>
      <c r="G17" s="70">
        <v>116.7</v>
      </c>
      <c r="H17" s="133">
        <v>114</v>
      </c>
      <c r="I17" s="133">
        <v>104</v>
      </c>
      <c r="J17" s="69">
        <v>-8.8000000000000007</v>
      </c>
      <c r="N17" s="7"/>
    </row>
    <row r="18" spans="1:17" ht="15" customHeight="1" x14ac:dyDescent="0.25">
      <c r="A18" s="96" t="s">
        <v>115</v>
      </c>
      <c r="B18" s="133"/>
      <c r="C18" s="133"/>
      <c r="D18" s="69"/>
      <c r="E18" s="133"/>
      <c r="F18" s="133"/>
      <c r="G18" s="69"/>
      <c r="H18" s="133"/>
      <c r="I18" s="133"/>
      <c r="J18" s="69"/>
    </row>
    <row r="19" spans="1:17" ht="15.75" x14ac:dyDescent="0.25">
      <c r="A19" s="96" t="s">
        <v>16</v>
      </c>
      <c r="B19" s="133">
        <v>405</v>
      </c>
      <c r="C19" s="133">
        <v>377</v>
      </c>
      <c r="D19" s="69">
        <v>-6.9</v>
      </c>
      <c r="E19" s="133">
        <v>44</v>
      </c>
      <c r="F19" s="133">
        <v>40</v>
      </c>
      <c r="G19" s="69">
        <v>-9.1</v>
      </c>
      <c r="H19" s="133">
        <v>382</v>
      </c>
      <c r="I19" s="133">
        <v>367</v>
      </c>
      <c r="J19" s="69">
        <v>-3.9</v>
      </c>
      <c r="Q19" s="18"/>
    </row>
    <row r="20" spans="1:17" ht="15.75" x14ac:dyDescent="0.25">
      <c r="A20" s="96" t="s">
        <v>99</v>
      </c>
      <c r="B20" s="133">
        <v>166</v>
      </c>
      <c r="C20" s="133">
        <v>131</v>
      </c>
      <c r="D20" s="69">
        <v>-21.1</v>
      </c>
      <c r="E20" s="133">
        <v>14</v>
      </c>
      <c r="F20" s="133">
        <v>13</v>
      </c>
      <c r="G20" s="69">
        <v>-7.1</v>
      </c>
      <c r="H20" s="133">
        <v>165</v>
      </c>
      <c r="I20" s="133">
        <v>121</v>
      </c>
      <c r="J20" s="69">
        <v>-26.7</v>
      </c>
      <c r="Q20" s="7"/>
    </row>
    <row r="21" spans="1:17" ht="15.75" x14ac:dyDescent="0.25">
      <c r="A21" s="96" t="s">
        <v>17</v>
      </c>
      <c r="B21" s="133">
        <v>381</v>
      </c>
      <c r="C21" s="133">
        <v>277</v>
      </c>
      <c r="D21" s="69">
        <v>-27.3</v>
      </c>
      <c r="E21" s="133">
        <v>51</v>
      </c>
      <c r="F21" s="133">
        <v>26</v>
      </c>
      <c r="G21" s="69">
        <v>-49</v>
      </c>
      <c r="H21" s="133">
        <v>348</v>
      </c>
      <c r="I21" s="133">
        <v>270</v>
      </c>
      <c r="J21" s="69">
        <v>-22.4</v>
      </c>
      <c r="M21" s="7"/>
    </row>
    <row r="22" spans="1:17" ht="15.75" x14ac:dyDescent="0.25">
      <c r="A22" s="96" t="s">
        <v>18</v>
      </c>
      <c r="B22" s="133">
        <v>135</v>
      </c>
      <c r="C22" s="133">
        <v>119</v>
      </c>
      <c r="D22" s="69">
        <v>-11.9</v>
      </c>
      <c r="E22" s="133">
        <v>11</v>
      </c>
      <c r="F22" s="133">
        <v>19</v>
      </c>
      <c r="G22" s="70">
        <v>72.7</v>
      </c>
      <c r="H22" s="133">
        <v>139</v>
      </c>
      <c r="I22" s="133">
        <v>109</v>
      </c>
      <c r="J22" s="69">
        <v>-21.6</v>
      </c>
      <c r="N22" s="13"/>
    </row>
    <row r="23" spans="1:17" ht="15.75" x14ac:dyDescent="0.25">
      <c r="A23" s="96" t="s">
        <v>19</v>
      </c>
      <c r="B23" s="133">
        <v>119</v>
      </c>
      <c r="C23" s="133">
        <v>118</v>
      </c>
      <c r="D23" s="69">
        <v>-0.8</v>
      </c>
      <c r="E23" s="133">
        <v>25</v>
      </c>
      <c r="F23" s="133">
        <v>20</v>
      </c>
      <c r="G23" s="69">
        <v>-20</v>
      </c>
      <c r="H23" s="133">
        <v>108</v>
      </c>
      <c r="I23" s="133">
        <v>109</v>
      </c>
      <c r="J23" s="70">
        <v>0.9</v>
      </c>
    </row>
    <row r="24" spans="1:17" ht="15.75" x14ac:dyDescent="0.25">
      <c r="A24" s="96" t="s">
        <v>20</v>
      </c>
      <c r="B24" s="133">
        <v>102</v>
      </c>
      <c r="C24" s="133">
        <v>109</v>
      </c>
      <c r="D24" s="70">
        <v>6.9</v>
      </c>
      <c r="E24" s="133">
        <v>6</v>
      </c>
      <c r="F24" s="133">
        <v>10</v>
      </c>
      <c r="G24" s="70">
        <v>66.7</v>
      </c>
      <c r="H24" s="133">
        <v>105</v>
      </c>
      <c r="I24" s="133">
        <v>104</v>
      </c>
      <c r="J24" s="69">
        <v>-1</v>
      </c>
    </row>
    <row r="25" spans="1:17" ht="15.75" x14ac:dyDescent="0.25">
      <c r="A25" s="96" t="s">
        <v>21</v>
      </c>
      <c r="B25" s="133">
        <v>97</v>
      </c>
      <c r="C25" s="133">
        <v>102</v>
      </c>
      <c r="D25" s="70">
        <v>5.2</v>
      </c>
      <c r="E25" s="133">
        <v>8</v>
      </c>
      <c r="F25" s="133">
        <v>15</v>
      </c>
      <c r="G25" s="70">
        <v>87.5</v>
      </c>
      <c r="H25" s="133">
        <v>97</v>
      </c>
      <c r="I25" s="133">
        <v>96</v>
      </c>
      <c r="J25" s="69">
        <v>-1</v>
      </c>
      <c r="L25" s="7"/>
    </row>
    <row r="26" spans="1:17" ht="15.75" x14ac:dyDescent="0.25">
      <c r="A26" s="96" t="s">
        <v>86</v>
      </c>
      <c r="B26" s="133">
        <v>210</v>
      </c>
      <c r="C26" s="133">
        <v>214</v>
      </c>
      <c r="D26" s="70">
        <v>1.9</v>
      </c>
      <c r="E26" s="133">
        <v>34</v>
      </c>
      <c r="F26" s="133">
        <v>35</v>
      </c>
      <c r="G26" s="70">
        <v>2.9</v>
      </c>
      <c r="H26" s="133">
        <v>189</v>
      </c>
      <c r="I26" s="133">
        <v>185</v>
      </c>
      <c r="J26" s="69">
        <v>-2.1</v>
      </c>
      <c r="L26" s="7"/>
    </row>
    <row r="27" spans="1:17" ht="15.75" x14ac:dyDescent="0.25">
      <c r="A27" s="96" t="s">
        <v>116</v>
      </c>
      <c r="B27" s="133">
        <v>13</v>
      </c>
      <c r="C27" s="133">
        <v>16</v>
      </c>
      <c r="D27" s="70">
        <v>23.1</v>
      </c>
      <c r="E27" s="133">
        <v>1</v>
      </c>
      <c r="F27" s="133">
        <v>3</v>
      </c>
      <c r="G27" s="70">
        <v>200</v>
      </c>
      <c r="H27" s="133">
        <v>12</v>
      </c>
      <c r="I27" s="133">
        <v>14</v>
      </c>
      <c r="J27" s="70">
        <v>16.7</v>
      </c>
    </row>
    <row r="28" spans="1:17" ht="15.75" x14ac:dyDescent="0.25">
      <c r="A28" s="96" t="s">
        <v>22</v>
      </c>
      <c r="B28" s="133">
        <v>117</v>
      </c>
      <c r="C28" s="133">
        <v>104</v>
      </c>
      <c r="D28" s="69">
        <v>-11.1</v>
      </c>
      <c r="E28" s="133">
        <v>14</v>
      </c>
      <c r="F28" s="133">
        <v>14</v>
      </c>
      <c r="G28" s="69">
        <v>0</v>
      </c>
      <c r="H28" s="133">
        <v>108</v>
      </c>
      <c r="I28" s="133">
        <v>94</v>
      </c>
      <c r="J28" s="69">
        <v>-13</v>
      </c>
    </row>
    <row r="29" spans="1:17" ht="15.75" x14ac:dyDescent="0.25">
      <c r="A29" s="96" t="s">
        <v>23</v>
      </c>
      <c r="B29" s="133">
        <v>99</v>
      </c>
      <c r="C29" s="133">
        <v>83</v>
      </c>
      <c r="D29" s="69">
        <v>-16.2</v>
      </c>
      <c r="E29" s="133">
        <v>15</v>
      </c>
      <c r="F29" s="133">
        <v>21</v>
      </c>
      <c r="G29" s="70">
        <v>40</v>
      </c>
      <c r="H29" s="133">
        <v>93</v>
      </c>
      <c r="I29" s="133">
        <v>66</v>
      </c>
      <c r="J29" s="69">
        <v>-29</v>
      </c>
    </row>
    <row r="30" spans="1:17" ht="15.75" x14ac:dyDescent="0.25">
      <c r="A30" s="96" t="s">
        <v>24</v>
      </c>
      <c r="B30" s="133">
        <v>68</v>
      </c>
      <c r="C30" s="133">
        <v>57</v>
      </c>
      <c r="D30" s="69">
        <v>-16.2</v>
      </c>
      <c r="E30" s="133">
        <v>11</v>
      </c>
      <c r="F30" s="133">
        <v>7</v>
      </c>
      <c r="G30" s="69">
        <v>-36.4</v>
      </c>
      <c r="H30" s="133">
        <v>59</v>
      </c>
      <c r="I30" s="133">
        <v>52</v>
      </c>
      <c r="J30" s="69">
        <v>-11.9</v>
      </c>
    </row>
    <row r="31" spans="1:17" ht="15.75" x14ac:dyDescent="0.25">
      <c r="A31" s="96" t="s">
        <v>25</v>
      </c>
      <c r="B31" s="133">
        <v>76</v>
      </c>
      <c r="C31" s="133">
        <v>73</v>
      </c>
      <c r="D31" s="69">
        <v>-3.9</v>
      </c>
      <c r="E31" s="133">
        <v>7</v>
      </c>
      <c r="F31" s="133">
        <v>14</v>
      </c>
      <c r="G31" s="70">
        <v>100</v>
      </c>
      <c r="H31" s="133">
        <v>77</v>
      </c>
      <c r="I31" s="133">
        <v>68</v>
      </c>
      <c r="J31" s="69">
        <v>-11.7</v>
      </c>
    </row>
    <row r="32" spans="1:17" ht="15" customHeight="1" x14ac:dyDescent="0.25">
      <c r="A32" s="88" t="s">
        <v>26</v>
      </c>
      <c r="B32" s="59"/>
      <c r="C32" s="59"/>
      <c r="D32" s="172"/>
      <c r="E32" s="59"/>
      <c r="F32" s="59"/>
      <c r="G32" s="172"/>
      <c r="H32" s="59"/>
      <c r="I32" s="59"/>
      <c r="J32" s="172"/>
    </row>
    <row r="33" spans="1:10" ht="16.5" customHeight="1" x14ac:dyDescent="0.25">
      <c r="A33" s="65" t="s">
        <v>27</v>
      </c>
      <c r="B33" s="134">
        <v>4002</v>
      </c>
      <c r="C33" s="134">
        <v>3655</v>
      </c>
      <c r="D33" s="136">
        <v>-8.6999999999999993</v>
      </c>
      <c r="E33" s="134">
        <v>506</v>
      </c>
      <c r="F33" s="134">
        <v>484</v>
      </c>
      <c r="G33" s="136">
        <v>-4.3</v>
      </c>
      <c r="H33" s="134">
        <v>3776</v>
      </c>
      <c r="I33" s="134">
        <v>3416</v>
      </c>
      <c r="J33" s="136">
        <v>-9.5</v>
      </c>
    </row>
    <row r="35" spans="1:10" ht="44.25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10" sqref="K10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7" t="s">
        <v>73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9" t="s">
        <v>618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3" t="s">
        <v>0</v>
      </c>
      <c r="B4" s="203" t="s">
        <v>70</v>
      </c>
      <c r="C4" s="203"/>
      <c r="D4" s="203"/>
      <c r="E4" s="203"/>
      <c r="F4" s="203"/>
      <c r="G4" s="203"/>
      <c r="H4" s="203"/>
      <c r="I4" s="203"/>
      <c r="J4" s="203"/>
    </row>
    <row r="5" spans="1:13" ht="15.75" x14ac:dyDescent="0.25">
      <c r="A5" s="203"/>
      <c r="B5" s="203" t="s">
        <v>2</v>
      </c>
      <c r="C5" s="203"/>
      <c r="D5" s="203"/>
      <c r="E5" s="203" t="s">
        <v>3</v>
      </c>
      <c r="F5" s="203"/>
      <c r="G5" s="203"/>
      <c r="H5" s="203" t="s">
        <v>4</v>
      </c>
      <c r="I5" s="203"/>
      <c r="J5" s="203"/>
    </row>
    <row r="6" spans="1:13" x14ac:dyDescent="0.25">
      <c r="A6" s="204"/>
      <c r="B6" s="143">
        <v>2024</v>
      </c>
      <c r="C6" s="143">
        <v>2025</v>
      </c>
      <c r="D6" s="143" t="s">
        <v>5</v>
      </c>
      <c r="E6" s="143">
        <v>2024</v>
      </c>
      <c r="F6" s="143">
        <v>2025</v>
      </c>
      <c r="G6" s="143" t="s">
        <v>5</v>
      </c>
      <c r="H6" s="143">
        <v>2024</v>
      </c>
      <c r="I6" s="143">
        <v>2025</v>
      </c>
      <c r="J6" s="143" t="s">
        <v>5</v>
      </c>
    </row>
    <row r="7" spans="1:13" ht="20.100000000000001" customHeight="1" x14ac:dyDescent="0.25">
      <c r="A7" s="88" t="s">
        <v>6</v>
      </c>
      <c r="B7" s="137"/>
      <c r="C7" s="138"/>
      <c r="D7" s="139"/>
      <c r="E7" s="137"/>
      <c r="F7" s="138"/>
      <c r="G7" s="139"/>
      <c r="H7" s="137"/>
      <c r="I7" s="138"/>
      <c r="J7" s="139"/>
    </row>
    <row r="8" spans="1:13" ht="20.100000000000001" customHeight="1" x14ac:dyDescent="0.25">
      <c r="A8" s="88" t="s">
        <v>7</v>
      </c>
      <c r="B8" s="140">
        <v>15</v>
      </c>
      <c r="C8" s="140">
        <v>9</v>
      </c>
      <c r="D8" s="141">
        <v>-40</v>
      </c>
      <c r="E8" s="140">
        <v>3</v>
      </c>
      <c r="F8" s="140">
        <v>2</v>
      </c>
      <c r="G8" s="141">
        <v>-33.333333333333329</v>
      </c>
      <c r="H8" s="140">
        <v>13</v>
      </c>
      <c r="I8" s="140">
        <v>7</v>
      </c>
      <c r="J8" s="141">
        <v>-46.153846153846153</v>
      </c>
    </row>
    <row r="9" spans="1:13" ht="20.100000000000001" customHeight="1" x14ac:dyDescent="0.25">
      <c r="A9" s="88" t="s">
        <v>8</v>
      </c>
      <c r="B9" s="140">
        <v>4</v>
      </c>
      <c r="C9" s="140">
        <v>5</v>
      </c>
      <c r="D9" s="142">
        <v>25</v>
      </c>
      <c r="E9" s="140">
        <v>1</v>
      </c>
      <c r="F9" s="140">
        <v>1</v>
      </c>
      <c r="G9" s="141">
        <v>0</v>
      </c>
      <c r="H9" s="140">
        <v>3</v>
      </c>
      <c r="I9" s="140">
        <v>4</v>
      </c>
      <c r="J9" s="142">
        <v>33.333333333333343</v>
      </c>
    </row>
    <row r="10" spans="1:13" ht="20.100000000000001" customHeight="1" x14ac:dyDescent="0.25">
      <c r="A10" s="88" t="s">
        <v>9</v>
      </c>
      <c r="B10" s="140">
        <v>40</v>
      </c>
      <c r="C10" s="140">
        <v>28</v>
      </c>
      <c r="D10" s="141">
        <v>-30</v>
      </c>
      <c r="E10" s="140">
        <v>4</v>
      </c>
      <c r="F10" s="140">
        <v>3</v>
      </c>
      <c r="G10" s="141">
        <v>-25</v>
      </c>
      <c r="H10" s="140">
        <v>38</v>
      </c>
      <c r="I10" s="140">
        <v>27</v>
      </c>
      <c r="J10" s="141">
        <v>-28.94736842105263</v>
      </c>
    </row>
    <row r="11" spans="1:13" ht="20.100000000000001" customHeight="1" x14ac:dyDescent="0.25">
      <c r="A11" s="88" t="s">
        <v>113</v>
      </c>
      <c r="B11" s="140">
        <v>5</v>
      </c>
      <c r="C11" s="140">
        <v>3</v>
      </c>
      <c r="D11" s="141">
        <v>-40</v>
      </c>
      <c r="E11" s="140">
        <v>3</v>
      </c>
      <c r="F11" s="140">
        <v>0</v>
      </c>
      <c r="G11" s="141">
        <v>-100</v>
      </c>
      <c r="H11" s="140">
        <v>3</v>
      </c>
      <c r="I11" s="140">
        <v>3</v>
      </c>
      <c r="J11" s="141">
        <v>0</v>
      </c>
      <c r="M11" s="7"/>
    </row>
    <row r="12" spans="1:13" ht="20.100000000000001" customHeight="1" x14ac:dyDescent="0.25">
      <c r="A12" s="88" t="s">
        <v>10</v>
      </c>
      <c r="B12" s="140">
        <v>5</v>
      </c>
      <c r="C12" s="140">
        <v>8</v>
      </c>
      <c r="D12" s="142">
        <v>60</v>
      </c>
      <c r="E12" s="140">
        <v>0</v>
      </c>
      <c r="F12" s="140">
        <v>1</v>
      </c>
      <c r="G12" s="142">
        <v>100</v>
      </c>
      <c r="H12" s="140">
        <v>5</v>
      </c>
      <c r="I12" s="140">
        <v>7</v>
      </c>
      <c r="J12" s="142">
        <v>40</v>
      </c>
    </row>
    <row r="13" spans="1:13" ht="20.100000000000001" customHeight="1" x14ac:dyDescent="0.25">
      <c r="A13" s="88" t="s">
        <v>11</v>
      </c>
      <c r="B13" s="140">
        <v>3</v>
      </c>
      <c r="C13" s="140">
        <v>1</v>
      </c>
      <c r="D13" s="141">
        <v>-66.666666666666657</v>
      </c>
      <c r="E13" s="140">
        <v>0</v>
      </c>
      <c r="F13" s="140">
        <v>0</v>
      </c>
      <c r="G13" s="141">
        <v>0</v>
      </c>
      <c r="H13" s="140">
        <v>3</v>
      </c>
      <c r="I13" s="140">
        <v>1</v>
      </c>
      <c r="J13" s="141">
        <v>-66.666666666666657</v>
      </c>
    </row>
    <row r="14" spans="1:13" ht="20.100000000000001" customHeight="1" x14ac:dyDescent="0.25">
      <c r="A14" s="88" t="s">
        <v>114</v>
      </c>
      <c r="B14" s="140">
        <v>24</v>
      </c>
      <c r="C14" s="140">
        <v>25</v>
      </c>
      <c r="D14" s="142">
        <v>4.1666666666666714</v>
      </c>
      <c r="E14" s="140">
        <v>6</v>
      </c>
      <c r="F14" s="140">
        <v>4</v>
      </c>
      <c r="G14" s="141">
        <v>-33.333333333333329</v>
      </c>
      <c r="H14" s="140">
        <v>20</v>
      </c>
      <c r="I14" s="140">
        <v>23</v>
      </c>
      <c r="J14" s="142">
        <v>15</v>
      </c>
    </row>
    <row r="15" spans="1:13" ht="20.100000000000001" customHeight="1" x14ac:dyDescent="0.25">
      <c r="A15" s="88" t="s">
        <v>12</v>
      </c>
      <c r="B15" s="140">
        <v>14</v>
      </c>
      <c r="C15" s="140">
        <v>24</v>
      </c>
      <c r="D15" s="142">
        <v>71.428571428571416</v>
      </c>
      <c r="E15" s="140">
        <v>2</v>
      </c>
      <c r="F15" s="140">
        <v>2</v>
      </c>
      <c r="G15" s="141">
        <v>0</v>
      </c>
      <c r="H15" s="140">
        <v>14</v>
      </c>
      <c r="I15" s="140">
        <v>24</v>
      </c>
      <c r="J15" s="142">
        <v>71.428571428571416</v>
      </c>
    </row>
    <row r="16" spans="1:13" ht="20.100000000000001" customHeight="1" x14ac:dyDescent="0.25">
      <c r="A16" s="88" t="s">
        <v>13</v>
      </c>
      <c r="B16" s="140">
        <v>24</v>
      </c>
      <c r="C16" s="140">
        <v>11</v>
      </c>
      <c r="D16" s="141">
        <v>-54.166666666666664</v>
      </c>
      <c r="E16" s="140">
        <v>2</v>
      </c>
      <c r="F16" s="140">
        <v>0</v>
      </c>
      <c r="G16" s="141">
        <v>-100</v>
      </c>
      <c r="H16" s="140">
        <v>22</v>
      </c>
      <c r="I16" s="140">
        <v>11</v>
      </c>
      <c r="J16" s="141">
        <v>-50</v>
      </c>
    </row>
    <row r="17" spans="1:14" ht="20.100000000000001" customHeight="1" x14ac:dyDescent="0.25">
      <c r="A17" s="88" t="s">
        <v>14</v>
      </c>
      <c r="B17" s="140">
        <v>32</v>
      </c>
      <c r="C17" s="140">
        <v>46</v>
      </c>
      <c r="D17" s="142">
        <v>43.75</v>
      </c>
      <c r="E17" s="140">
        <v>0</v>
      </c>
      <c r="F17" s="140">
        <v>1</v>
      </c>
      <c r="G17" s="142">
        <v>100</v>
      </c>
      <c r="H17" s="140">
        <v>32</v>
      </c>
      <c r="I17" s="140">
        <v>45</v>
      </c>
      <c r="J17" s="142">
        <v>40.625</v>
      </c>
      <c r="M17" s="7"/>
    </row>
    <row r="18" spans="1:14" ht="20.100000000000001" customHeight="1" x14ac:dyDescent="0.25">
      <c r="A18" s="88" t="s">
        <v>15</v>
      </c>
      <c r="B18" s="140">
        <v>8</v>
      </c>
      <c r="C18" s="140">
        <v>7</v>
      </c>
      <c r="D18" s="141">
        <v>-12.5</v>
      </c>
      <c r="E18" s="140">
        <v>0</v>
      </c>
      <c r="F18" s="140">
        <v>2</v>
      </c>
      <c r="G18" s="142">
        <v>100</v>
      </c>
      <c r="H18" s="140">
        <v>8</v>
      </c>
      <c r="I18" s="140">
        <v>6</v>
      </c>
      <c r="J18" s="141">
        <v>-25</v>
      </c>
    </row>
    <row r="19" spans="1:14" ht="20.100000000000001" customHeight="1" x14ac:dyDescent="0.25">
      <c r="A19" s="88" t="s">
        <v>115</v>
      </c>
      <c r="B19" s="140"/>
      <c r="C19" s="140"/>
      <c r="D19" s="142"/>
      <c r="E19" s="140"/>
      <c r="F19" s="140"/>
      <c r="G19" s="142"/>
      <c r="H19" s="140"/>
      <c r="I19" s="140"/>
      <c r="J19" s="142"/>
    </row>
    <row r="20" spans="1:14" ht="20.100000000000001" customHeight="1" x14ac:dyDescent="0.25">
      <c r="A20" s="88" t="s">
        <v>16</v>
      </c>
      <c r="B20" s="140">
        <v>47</v>
      </c>
      <c r="C20" s="140">
        <v>62</v>
      </c>
      <c r="D20" s="142">
        <v>31.914893617021278</v>
      </c>
      <c r="E20" s="140">
        <v>5</v>
      </c>
      <c r="F20" s="140">
        <v>10</v>
      </c>
      <c r="G20" s="142">
        <v>100</v>
      </c>
      <c r="H20" s="140">
        <v>43</v>
      </c>
      <c r="I20" s="140">
        <v>55</v>
      </c>
      <c r="J20" s="142">
        <v>27.906976744186053</v>
      </c>
    </row>
    <row r="21" spans="1:14" ht="20.100000000000001" customHeight="1" x14ac:dyDescent="0.25">
      <c r="A21" s="88" t="s">
        <v>99</v>
      </c>
      <c r="B21" s="140">
        <v>13</v>
      </c>
      <c r="C21" s="140">
        <v>6</v>
      </c>
      <c r="D21" s="141">
        <v>-53.846153846153847</v>
      </c>
      <c r="E21" s="140">
        <v>2</v>
      </c>
      <c r="F21" s="140">
        <v>0</v>
      </c>
      <c r="G21" s="141">
        <v>-100</v>
      </c>
      <c r="H21" s="140">
        <v>11</v>
      </c>
      <c r="I21" s="140">
        <v>6</v>
      </c>
      <c r="J21" s="141">
        <v>-45.454545454545453</v>
      </c>
    </row>
    <row r="22" spans="1:14" ht="20.100000000000001" customHeight="1" x14ac:dyDescent="0.25">
      <c r="A22" s="88" t="s">
        <v>17</v>
      </c>
      <c r="B22" s="140">
        <v>59</v>
      </c>
      <c r="C22" s="140">
        <v>37</v>
      </c>
      <c r="D22" s="141">
        <v>-37.288135593220339</v>
      </c>
      <c r="E22" s="140">
        <v>8</v>
      </c>
      <c r="F22" s="140">
        <v>8</v>
      </c>
      <c r="G22" s="141">
        <v>0</v>
      </c>
      <c r="H22" s="140">
        <v>55</v>
      </c>
      <c r="I22" s="140">
        <v>31</v>
      </c>
      <c r="J22" s="141">
        <v>-43.636363636363633</v>
      </c>
    </row>
    <row r="23" spans="1:14" ht="20.100000000000001" customHeight="1" x14ac:dyDescent="0.25">
      <c r="A23" s="88" t="s">
        <v>18</v>
      </c>
      <c r="B23" s="140">
        <v>23</v>
      </c>
      <c r="C23" s="140">
        <v>20</v>
      </c>
      <c r="D23" s="141">
        <v>-13.043478260869563</v>
      </c>
      <c r="E23" s="140">
        <v>4</v>
      </c>
      <c r="F23" s="140">
        <v>6</v>
      </c>
      <c r="G23" s="142">
        <v>50</v>
      </c>
      <c r="H23" s="140">
        <v>21</v>
      </c>
      <c r="I23" s="140">
        <v>16</v>
      </c>
      <c r="J23" s="141">
        <v>-23.80952380952381</v>
      </c>
    </row>
    <row r="24" spans="1:14" ht="20.100000000000001" customHeight="1" x14ac:dyDescent="0.25">
      <c r="A24" s="88" t="s">
        <v>19</v>
      </c>
      <c r="B24" s="140">
        <v>3</v>
      </c>
      <c r="C24" s="140">
        <v>6</v>
      </c>
      <c r="D24" s="142">
        <v>100</v>
      </c>
      <c r="E24" s="140">
        <v>0</v>
      </c>
      <c r="F24" s="140">
        <v>2</v>
      </c>
      <c r="G24" s="142">
        <v>100</v>
      </c>
      <c r="H24" s="140">
        <v>3</v>
      </c>
      <c r="I24" s="140">
        <v>4</v>
      </c>
      <c r="J24" s="142">
        <v>33.333333333333343</v>
      </c>
      <c r="N24" s="7"/>
    </row>
    <row r="25" spans="1:14" ht="20.100000000000001" customHeight="1" x14ac:dyDescent="0.25">
      <c r="A25" s="88" t="s">
        <v>20</v>
      </c>
      <c r="B25" s="140">
        <v>7</v>
      </c>
      <c r="C25" s="140">
        <v>15</v>
      </c>
      <c r="D25" s="142">
        <v>114.28571428571428</v>
      </c>
      <c r="E25" s="140">
        <v>0</v>
      </c>
      <c r="F25" s="140">
        <v>2</v>
      </c>
      <c r="G25" s="142">
        <v>100</v>
      </c>
      <c r="H25" s="140">
        <v>7</v>
      </c>
      <c r="I25" s="140">
        <v>13</v>
      </c>
      <c r="J25" s="142">
        <v>85.714285714285722</v>
      </c>
    </row>
    <row r="26" spans="1:14" ht="20.100000000000001" customHeight="1" x14ac:dyDescent="0.25">
      <c r="A26" s="88" t="s">
        <v>21</v>
      </c>
      <c r="B26" s="140">
        <v>1</v>
      </c>
      <c r="C26" s="140">
        <v>6</v>
      </c>
      <c r="D26" s="142">
        <v>500</v>
      </c>
      <c r="E26" s="140">
        <v>0</v>
      </c>
      <c r="F26" s="140">
        <v>0</v>
      </c>
      <c r="G26" s="141">
        <v>0</v>
      </c>
      <c r="H26" s="140">
        <v>1</v>
      </c>
      <c r="I26" s="140">
        <v>6</v>
      </c>
      <c r="J26" s="142">
        <v>500</v>
      </c>
      <c r="N26" s="13"/>
    </row>
    <row r="27" spans="1:14" ht="20.100000000000001" customHeight="1" x14ac:dyDescent="0.25">
      <c r="A27" s="88" t="s">
        <v>86</v>
      </c>
      <c r="B27" s="140">
        <v>5</v>
      </c>
      <c r="C27" s="140">
        <v>11</v>
      </c>
      <c r="D27" s="142">
        <v>120</v>
      </c>
      <c r="E27" s="140">
        <v>0</v>
      </c>
      <c r="F27" s="140">
        <v>1</v>
      </c>
      <c r="G27" s="142">
        <v>100</v>
      </c>
      <c r="H27" s="140">
        <v>5</v>
      </c>
      <c r="I27" s="140">
        <v>10</v>
      </c>
      <c r="J27" s="142">
        <v>100</v>
      </c>
      <c r="N27" s="13"/>
    </row>
    <row r="28" spans="1:14" ht="20.100000000000001" customHeight="1" x14ac:dyDescent="0.25">
      <c r="A28" s="88" t="s">
        <v>116</v>
      </c>
      <c r="B28" s="140">
        <v>1</v>
      </c>
      <c r="C28" s="140">
        <v>3</v>
      </c>
      <c r="D28" s="142">
        <v>200</v>
      </c>
      <c r="E28" s="140">
        <v>0</v>
      </c>
      <c r="F28" s="140">
        <v>2</v>
      </c>
      <c r="G28" s="142">
        <v>100</v>
      </c>
      <c r="H28" s="140">
        <v>1</v>
      </c>
      <c r="I28" s="140">
        <v>1</v>
      </c>
      <c r="J28" s="141">
        <v>0</v>
      </c>
      <c r="N28" s="7"/>
    </row>
    <row r="29" spans="1:14" ht="20.100000000000001" customHeight="1" x14ac:dyDescent="0.25">
      <c r="A29" s="88" t="s">
        <v>22</v>
      </c>
      <c r="B29" s="140">
        <v>8</v>
      </c>
      <c r="C29" s="140">
        <v>5</v>
      </c>
      <c r="D29" s="141">
        <v>-37.5</v>
      </c>
      <c r="E29" s="140">
        <v>0</v>
      </c>
      <c r="F29" s="140">
        <v>0</v>
      </c>
      <c r="G29" s="141">
        <v>0</v>
      </c>
      <c r="H29" s="140">
        <v>10</v>
      </c>
      <c r="I29" s="140">
        <v>5</v>
      </c>
      <c r="J29" s="141">
        <v>-50</v>
      </c>
      <c r="L29" s="7"/>
    </row>
    <row r="30" spans="1:14" ht="20.100000000000001" customHeight="1" x14ac:dyDescent="0.25">
      <c r="A30" s="88" t="s">
        <v>23</v>
      </c>
      <c r="B30" s="140">
        <v>11</v>
      </c>
      <c r="C30" s="140">
        <v>3</v>
      </c>
      <c r="D30" s="141">
        <v>-72.72727272727272</v>
      </c>
      <c r="E30" s="140">
        <v>3</v>
      </c>
      <c r="F30" s="140">
        <v>0</v>
      </c>
      <c r="G30" s="141">
        <v>-100</v>
      </c>
      <c r="H30" s="140">
        <v>8</v>
      </c>
      <c r="I30" s="140">
        <v>3</v>
      </c>
      <c r="J30" s="141">
        <v>-62.5</v>
      </c>
    </row>
    <row r="31" spans="1:14" ht="20.100000000000001" customHeight="1" x14ac:dyDescent="0.25">
      <c r="A31" s="88" t="s">
        <v>24</v>
      </c>
      <c r="B31" s="140">
        <v>11</v>
      </c>
      <c r="C31" s="140">
        <v>1</v>
      </c>
      <c r="D31" s="141">
        <v>-90.909090909090907</v>
      </c>
      <c r="E31" s="140">
        <v>3</v>
      </c>
      <c r="F31" s="140">
        <v>0</v>
      </c>
      <c r="G31" s="141">
        <v>-100</v>
      </c>
      <c r="H31" s="140">
        <v>8</v>
      </c>
      <c r="I31" s="140">
        <v>1</v>
      </c>
      <c r="J31" s="141">
        <v>-87.5</v>
      </c>
    </row>
    <row r="32" spans="1:14" ht="20.100000000000001" customHeight="1" x14ac:dyDescent="0.25">
      <c r="A32" s="88" t="s">
        <v>25</v>
      </c>
      <c r="B32" s="140">
        <v>1</v>
      </c>
      <c r="C32" s="140">
        <v>3</v>
      </c>
      <c r="D32" s="142">
        <v>200</v>
      </c>
      <c r="E32" s="140">
        <v>1</v>
      </c>
      <c r="F32" s="140">
        <v>1</v>
      </c>
      <c r="G32" s="141">
        <v>0</v>
      </c>
      <c r="H32" s="140">
        <v>0</v>
      </c>
      <c r="I32" s="140">
        <v>2</v>
      </c>
      <c r="J32" s="142">
        <v>100</v>
      </c>
      <c r="M32" s="13"/>
    </row>
    <row r="33" spans="1:10" ht="20.100000000000001" customHeight="1" x14ac:dyDescent="0.25">
      <c r="A33" s="88" t="s">
        <v>26</v>
      </c>
      <c r="B33" s="93"/>
      <c r="C33" s="93"/>
      <c r="D33" s="141"/>
      <c r="E33" s="93"/>
      <c r="F33" s="93"/>
      <c r="G33" s="141"/>
      <c r="H33" s="93"/>
      <c r="I33" s="93"/>
      <c r="J33" s="141"/>
    </row>
    <row r="34" spans="1:10" ht="24" customHeight="1" x14ac:dyDescent="0.25">
      <c r="A34" s="39" t="s">
        <v>27</v>
      </c>
      <c r="B34" s="66">
        <v>364</v>
      </c>
      <c r="C34" s="66">
        <v>345</v>
      </c>
      <c r="D34" s="147">
        <v>-5.219780219780219</v>
      </c>
      <c r="E34" s="66">
        <v>47</v>
      </c>
      <c r="F34" s="66">
        <v>48</v>
      </c>
      <c r="G34" s="168">
        <v>2.1276595744680833</v>
      </c>
      <c r="H34" s="66">
        <v>334</v>
      </c>
      <c r="I34" s="66">
        <v>311</v>
      </c>
      <c r="J34" s="147">
        <v>-6.8862275449101844</v>
      </c>
    </row>
    <row r="35" spans="1:10" x14ac:dyDescent="0.25">
      <c r="J35" s="7"/>
    </row>
    <row r="36" spans="1:10" ht="35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9" sqref="K9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7" t="s">
        <v>74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.75" thickBot="1" x14ac:dyDescent="0.3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5">
      <c r="A3" s="205" t="s">
        <v>0</v>
      </c>
      <c r="B3" s="208" t="s">
        <v>68</v>
      </c>
      <c r="C3" s="208"/>
      <c r="D3" s="208"/>
      <c r="E3" s="208"/>
      <c r="F3" s="208"/>
      <c r="G3" s="208"/>
      <c r="H3" s="208"/>
      <c r="I3" s="208"/>
      <c r="J3" s="209"/>
    </row>
    <row r="4" spans="1:10" ht="27" customHeight="1" x14ac:dyDescent="0.25">
      <c r="A4" s="206"/>
      <c r="B4" s="178" t="s">
        <v>69</v>
      </c>
      <c r="C4" s="178"/>
      <c r="D4" s="178"/>
      <c r="E4" s="178" t="s">
        <v>47</v>
      </c>
      <c r="F4" s="178"/>
      <c r="G4" s="178"/>
      <c r="H4" s="178" t="s">
        <v>48</v>
      </c>
      <c r="I4" s="178"/>
      <c r="J4" s="210"/>
    </row>
    <row r="5" spans="1:10" ht="21" customHeight="1" x14ac:dyDescent="0.25">
      <c r="A5" s="207"/>
      <c r="B5" s="32">
        <v>2024</v>
      </c>
      <c r="C5" s="32">
        <v>2025</v>
      </c>
      <c r="D5" s="32" t="s">
        <v>5</v>
      </c>
      <c r="E5" s="32">
        <v>2024</v>
      </c>
      <c r="F5" s="32">
        <v>2025</v>
      </c>
      <c r="G5" s="32" t="s">
        <v>5</v>
      </c>
      <c r="H5" s="32">
        <v>2024</v>
      </c>
      <c r="I5" s="32">
        <v>2025</v>
      </c>
      <c r="J5" s="49" t="s">
        <v>5</v>
      </c>
    </row>
    <row r="6" spans="1:10" ht="20.100000000000001" customHeight="1" x14ac:dyDescent="0.25">
      <c r="A6" s="87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7" t="s">
        <v>7</v>
      </c>
      <c r="B7" s="67">
        <v>96</v>
      </c>
      <c r="C7" s="63">
        <v>119</v>
      </c>
      <c r="D7" s="98">
        <v>23.958333333333329</v>
      </c>
      <c r="E7" s="67">
        <v>4</v>
      </c>
      <c r="F7" s="63">
        <v>8</v>
      </c>
      <c r="G7" s="98">
        <v>100</v>
      </c>
      <c r="H7" s="67">
        <v>120</v>
      </c>
      <c r="I7" s="63">
        <v>125</v>
      </c>
      <c r="J7" s="98">
        <v>4.1666666666666714</v>
      </c>
    </row>
    <row r="8" spans="1:10" ht="20.100000000000001" customHeight="1" x14ac:dyDescent="0.25">
      <c r="A8" s="87" t="s">
        <v>8</v>
      </c>
      <c r="B8" s="67">
        <v>150</v>
      </c>
      <c r="C8" s="63">
        <v>179</v>
      </c>
      <c r="D8" s="98">
        <v>19.333333333333329</v>
      </c>
      <c r="E8" s="67">
        <v>5</v>
      </c>
      <c r="F8" s="63">
        <v>6</v>
      </c>
      <c r="G8" s="98">
        <v>20</v>
      </c>
      <c r="H8" s="67">
        <v>172</v>
      </c>
      <c r="I8" s="63">
        <v>208</v>
      </c>
      <c r="J8" s="98">
        <v>20.930232558139537</v>
      </c>
    </row>
    <row r="9" spans="1:10" ht="20.100000000000001" customHeight="1" x14ac:dyDescent="0.25">
      <c r="A9" s="87" t="s">
        <v>9</v>
      </c>
      <c r="B9" s="67">
        <v>240</v>
      </c>
      <c r="C9" s="63">
        <v>269</v>
      </c>
      <c r="D9" s="98">
        <v>12.083333333333329</v>
      </c>
      <c r="E9" s="67">
        <v>8</v>
      </c>
      <c r="F9" s="63">
        <v>7</v>
      </c>
      <c r="G9" s="97">
        <v>-12.5</v>
      </c>
      <c r="H9" s="67">
        <v>270</v>
      </c>
      <c r="I9" s="63">
        <v>309</v>
      </c>
      <c r="J9" s="98">
        <v>14.444444444444443</v>
      </c>
    </row>
    <row r="10" spans="1:10" ht="20.100000000000001" customHeight="1" x14ac:dyDescent="0.25">
      <c r="A10" s="87" t="s">
        <v>612</v>
      </c>
      <c r="B10" s="67">
        <v>32</v>
      </c>
      <c r="C10" s="63">
        <v>15</v>
      </c>
      <c r="D10" s="97">
        <v>-53.125</v>
      </c>
      <c r="E10" s="67">
        <v>3</v>
      </c>
      <c r="F10" s="63">
        <v>1</v>
      </c>
      <c r="G10" s="97">
        <v>-66.666666666666657</v>
      </c>
      <c r="H10" s="67">
        <v>36</v>
      </c>
      <c r="I10" s="63">
        <v>17</v>
      </c>
      <c r="J10" s="97">
        <v>-52.777777777777779</v>
      </c>
    </row>
    <row r="11" spans="1:10" ht="20.100000000000001" customHeight="1" x14ac:dyDescent="0.25">
      <c r="A11" s="87" t="s">
        <v>10</v>
      </c>
      <c r="B11" s="67">
        <v>115</v>
      </c>
      <c r="C11" s="63">
        <v>129</v>
      </c>
      <c r="D11" s="98">
        <v>12.173913043478265</v>
      </c>
      <c r="E11" s="67">
        <v>2</v>
      </c>
      <c r="F11" s="63">
        <v>5</v>
      </c>
      <c r="G11" s="98">
        <v>150</v>
      </c>
      <c r="H11" s="67">
        <v>135</v>
      </c>
      <c r="I11" s="63">
        <v>156</v>
      </c>
      <c r="J11" s="98">
        <v>15.555555555555557</v>
      </c>
    </row>
    <row r="12" spans="1:10" ht="20.100000000000001" customHeight="1" x14ac:dyDescent="0.25">
      <c r="A12" s="87" t="s">
        <v>11</v>
      </c>
      <c r="B12" s="67">
        <v>80</v>
      </c>
      <c r="C12" s="63">
        <v>66</v>
      </c>
      <c r="D12" s="97">
        <v>-17.5</v>
      </c>
      <c r="E12" s="67">
        <v>4</v>
      </c>
      <c r="F12" s="63">
        <v>5</v>
      </c>
      <c r="G12" s="98">
        <v>25</v>
      </c>
      <c r="H12" s="67">
        <v>84</v>
      </c>
      <c r="I12" s="63">
        <v>82</v>
      </c>
      <c r="J12" s="97">
        <v>-2.3809523809523796</v>
      </c>
    </row>
    <row r="13" spans="1:10" ht="20.100000000000001" customHeight="1" x14ac:dyDescent="0.25">
      <c r="A13" s="87" t="s">
        <v>118</v>
      </c>
      <c r="B13" s="67">
        <v>70</v>
      </c>
      <c r="C13" s="63">
        <v>60</v>
      </c>
      <c r="D13" s="97">
        <v>-14.285714285714292</v>
      </c>
      <c r="E13" s="67">
        <v>2</v>
      </c>
      <c r="F13" s="63">
        <v>0</v>
      </c>
      <c r="G13" s="97">
        <v>-100</v>
      </c>
      <c r="H13" s="67">
        <v>82</v>
      </c>
      <c r="I13" s="63">
        <v>65</v>
      </c>
      <c r="J13" s="97">
        <v>-20.731707317073173</v>
      </c>
    </row>
    <row r="14" spans="1:10" ht="20.100000000000001" customHeight="1" x14ac:dyDescent="0.25">
      <c r="A14" s="87" t="s">
        <v>12</v>
      </c>
      <c r="B14" s="67">
        <v>162</v>
      </c>
      <c r="C14" s="63">
        <v>173</v>
      </c>
      <c r="D14" s="98">
        <v>6.790123456790127</v>
      </c>
      <c r="E14" s="67">
        <v>4</v>
      </c>
      <c r="F14" s="63">
        <v>2</v>
      </c>
      <c r="G14" s="97">
        <v>-50</v>
      </c>
      <c r="H14" s="67">
        <v>200</v>
      </c>
      <c r="I14" s="63">
        <v>214</v>
      </c>
      <c r="J14" s="98">
        <v>7</v>
      </c>
    </row>
    <row r="15" spans="1:10" ht="20.100000000000001" customHeight="1" x14ac:dyDescent="0.25">
      <c r="A15" s="87" t="s">
        <v>13</v>
      </c>
      <c r="B15" s="67">
        <v>243</v>
      </c>
      <c r="C15" s="63">
        <v>260</v>
      </c>
      <c r="D15" s="98">
        <v>6.9958847736625529</v>
      </c>
      <c r="E15" s="67">
        <v>3</v>
      </c>
      <c r="F15" s="63">
        <v>8</v>
      </c>
      <c r="G15" s="98">
        <v>166.66666666666669</v>
      </c>
      <c r="H15" s="67">
        <v>272</v>
      </c>
      <c r="I15" s="63">
        <v>303</v>
      </c>
      <c r="J15" s="98">
        <v>11.397058823529406</v>
      </c>
    </row>
    <row r="16" spans="1:10" ht="20.100000000000001" customHeight="1" x14ac:dyDescent="0.25">
      <c r="A16" s="87" t="s">
        <v>14</v>
      </c>
      <c r="B16" s="67">
        <v>150</v>
      </c>
      <c r="C16" s="63">
        <v>128</v>
      </c>
      <c r="D16" s="97">
        <v>-14.666666666666671</v>
      </c>
      <c r="E16" s="67">
        <v>2</v>
      </c>
      <c r="F16" s="63">
        <v>1</v>
      </c>
      <c r="G16" s="97">
        <v>-50</v>
      </c>
      <c r="H16" s="67">
        <v>155</v>
      </c>
      <c r="I16" s="63">
        <v>138</v>
      </c>
      <c r="J16" s="97">
        <v>-10.967741935483872</v>
      </c>
    </row>
    <row r="17" spans="1:13" ht="20.100000000000001" customHeight="1" x14ac:dyDescent="0.25">
      <c r="A17" s="87" t="s">
        <v>15</v>
      </c>
      <c r="B17" s="67">
        <v>122</v>
      </c>
      <c r="C17" s="63">
        <v>123</v>
      </c>
      <c r="D17" s="98">
        <v>0.81967213114754145</v>
      </c>
      <c r="E17" s="67">
        <v>6</v>
      </c>
      <c r="F17" s="63">
        <v>10</v>
      </c>
      <c r="G17" s="98">
        <v>66.666666666666657</v>
      </c>
      <c r="H17" s="67">
        <v>136</v>
      </c>
      <c r="I17" s="63">
        <v>139</v>
      </c>
      <c r="J17" s="98">
        <v>2.205882352941174</v>
      </c>
    </row>
    <row r="18" spans="1:13" ht="20.100000000000001" customHeight="1" x14ac:dyDescent="0.25">
      <c r="A18" s="87" t="s">
        <v>616</v>
      </c>
      <c r="B18" s="67"/>
      <c r="C18" s="63"/>
      <c r="D18" s="97"/>
      <c r="E18" s="67"/>
      <c r="F18" s="63"/>
      <c r="G18" s="97"/>
      <c r="H18" s="67"/>
      <c r="I18" s="63"/>
      <c r="J18" s="97"/>
    </row>
    <row r="19" spans="1:13" ht="20.100000000000001" customHeight="1" x14ac:dyDescent="0.25">
      <c r="A19" s="87" t="s">
        <v>16</v>
      </c>
      <c r="B19" s="67">
        <v>330</v>
      </c>
      <c r="C19" s="63">
        <v>341</v>
      </c>
      <c r="D19" s="98">
        <v>3.3333333333333286</v>
      </c>
      <c r="E19" s="67">
        <v>13</v>
      </c>
      <c r="F19" s="63">
        <v>15</v>
      </c>
      <c r="G19" s="98">
        <v>15.384615384615387</v>
      </c>
      <c r="H19" s="67">
        <v>391</v>
      </c>
      <c r="I19" s="63">
        <v>388</v>
      </c>
      <c r="J19" s="97">
        <v>-0.76726342710998097</v>
      </c>
    </row>
    <row r="20" spans="1:13" ht="20.100000000000001" customHeight="1" x14ac:dyDescent="0.25">
      <c r="A20" s="87" t="s">
        <v>99</v>
      </c>
      <c r="B20" s="67">
        <v>144</v>
      </c>
      <c r="C20" s="63">
        <v>127</v>
      </c>
      <c r="D20" s="97">
        <v>-11.805555555555557</v>
      </c>
      <c r="E20" s="67">
        <v>3</v>
      </c>
      <c r="F20" s="63">
        <v>2</v>
      </c>
      <c r="G20" s="97">
        <v>-33.333333333333329</v>
      </c>
      <c r="H20" s="67">
        <v>171</v>
      </c>
      <c r="I20" s="63">
        <v>155</v>
      </c>
      <c r="J20" s="97">
        <v>-9.3567251461988263</v>
      </c>
      <c r="L20" s="13"/>
    </row>
    <row r="21" spans="1:13" ht="20.100000000000001" customHeight="1" x14ac:dyDescent="0.25">
      <c r="A21" s="87" t="s">
        <v>17</v>
      </c>
      <c r="B21" s="67">
        <v>272</v>
      </c>
      <c r="C21" s="63">
        <v>228</v>
      </c>
      <c r="D21" s="97">
        <v>-16.17647058823529</v>
      </c>
      <c r="E21" s="67">
        <v>14</v>
      </c>
      <c r="F21" s="63">
        <v>8</v>
      </c>
      <c r="G21" s="97">
        <v>-42.857142857142854</v>
      </c>
      <c r="H21" s="67">
        <v>303</v>
      </c>
      <c r="I21" s="63">
        <v>253</v>
      </c>
      <c r="J21" s="97">
        <v>-16.5016501650165</v>
      </c>
    </row>
    <row r="22" spans="1:13" ht="20.100000000000001" customHeight="1" x14ac:dyDescent="0.25">
      <c r="A22" s="87" t="s">
        <v>18</v>
      </c>
      <c r="B22" s="67">
        <v>117</v>
      </c>
      <c r="C22" s="63">
        <v>110</v>
      </c>
      <c r="D22" s="97">
        <v>-5.9829059829059759</v>
      </c>
      <c r="E22" s="67">
        <v>3</v>
      </c>
      <c r="F22" s="63">
        <v>3</v>
      </c>
      <c r="G22" s="97">
        <v>0</v>
      </c>
      <c r="H22" s="67">
        <v>134</v>
      </c>
      <c r="I22" s="63">
        <v>131</v>
      </c>
      <c r="J22" s="97">
        <v>-2.238805970149258</v>
      </c>
    </row>
    <row r="23" spans="1:13" ht="20.100000000000001" customHeight="1" x14ac:dyDescent="0.25">
      <c r="A23" s="87" t="s">
        <v>19</v>
      </c>
      <c r="B23" s="67">
        <v>152</v>
      </c>
      <c r="C23" s="63">
        <v>143</v>
      </c>
      <c r="D23" s="97">
        <v>-5.9210526315789451</v>
      </c>
      <c r="E23" s="67">
        <v>4</v>
      </c>
      <c r="F23" s="63">
        <v>11</v>
      </c>
      <c r="G23" s="98">
        <v>175</v>
      </c>
      <c r="H23" s="67">
        <v>176</v>
      </c>
      <c r="I23" s="63">
        <v>158</v>
      </c>
      <c r="J23" s="97">
        <v>-10.227272727272734</v>
      </c>
      <c r="L23" s="7"/>
    </row>
    <row r="24" spans="1:13" ht="20.100000000000001" customHeight="1" x14ac:dyDescent="0.25">
      <c r="A24" s="87" t="s">
        <v>20</v>
      </c>
      <c r="B24" s="67">
        <v>95</v>
      </c>
      <c r="C24" s="63">
        <v>89</v>
      </c>
      <c r="D24" s="97">
        <v>-6.3157894736842053</v>
      </c>
      <c r="E24" s="67">
        <v>3</v>
      </c>
      <c r="F24" s="63">
        <v>4</v>
      </c>
      <c r="G24" s="97">
        <v>0</v>
      </c>
      <c r="H24" s="67">
        <v>105</v>
      </c>
      <c r="I24" s="63">
        <v>105</v>
      </c>
      <c r="J24" s="97">
        <v>0</v>
      </c>
      <c r="M24" s="7"/>
    </row>
    <row r="25" spans="1:13" ht="20.100000000000001" customHeight="1" x14ac:dyDescent="0.25">
      <c r="A25" s="87" t="s">
        <v>21</v>
      </c>
      <c r="B25" s="67">
        <v>75</v>
      </c>
      <c r="C25" s="63">
        <v>96</v>
      </c>
      <c r="D25" s="98">
        <v>28</v>
      </c>
      <c r="E25" s="67">
        <v>5</v>
      </c>
      <c r="F25" s="63">
        <v>3</v>
      </c>
      <c r="G25" s="97">
        <v>-40</v>
      </c>
      <c r="H25" s="67">
        <v>88</v>
      </c>
      <c r="I25" s="63">
        <v>107</v>
      </c>
      <c r="J25" s="98">
        <v>21.590909090909093</v>
      </c>
    </row>
    <row r="26" spans="1:13" ht="20.100000000000001" customHeight="1" x14ac:dyDescent="0.25">
      <c r="A26" s="87" t="s">
        <v>86</v>
      </c>
      <c r="B26" s="67">
        <v>129</v>
      </c>
      <c r="C26" s="63">
        <v>108</v>
      </c>
      <c r="D26" s="97">
        <v>-16.279069767441854</v>
      </c>
      <c r="E26" s="67">
        <v>5</v>
      </c>
      <c r="F26" s="63">
        <v>5</v>
      </c>
      <c r="G26" s="97">
        <v>0</v>
      </c>
      <c r="H26" s="67">
        <v>141</v>
      </c>
      <c r="I26" s="63">
        <v>124</v>
      </c>
      <c r="J26" s="97">
        <v>-12.056737588652481</v>
      </c>
    </row>
    <row r="27" spans="1:13" ht="20.100000000000001" customHeight="1" x14ac:dyDescent="0.25">
      <c r="A27" s="87" t="s">
        <v>614</v>
      </c>
      <c r="B27" s="67">
        <v>11</v>
      </c>
      <c r="C27" s="63">
        <v>14</v>
      </c>
      <c r="D27" s="98">
        <v>27.272727272727266</v>
      </c>
      <c r="E27" s="67">
        <v>0</v>
      </c>
      <c r="F27" s="63">
        <v>0</v>
      </c>
      <c r="G27" s="97">
        <v>0</v>
      </c>
      <c r="H27" s="67">
        <v>14</v>
      </c>
      <c r="I27" s="63">
        <v>16</v>
      </c>
      <c r="J27" s="98">
        <v>14.285714285714292</v>
      </c>
    </row>
    <row r="28" spans="1:13" ht="20.100000000000001" customHeight="1" x14ac:dyDescent="0.25">
      <c r="A28" s="87" t="s">
        <v>22</v>
      </c>
      <c r="B28" s="67">
        <v>104</v>
      </c>
      <c r="C28" s="63">
        <v>107</v>
      </c>
      <c r="D28" s="98">
        <v>2.8846153846153868</v>
      </c>
      <c r="E28" s="67">
        <v>10</v>
      </c>
      <c r="F28" s="63">
        <v>5</v>
      </c>
      <c r="G28" s="97">
        <v>-50</v>
      </c>
      <c r="H28" s="67">
        <v>131</v>
      </c>
      <c r="I28" s="63">
        <v>125</v>
      </c>
      <c r="J28" s="97">
        <v>-4.5801526717557266</v>
      </c>
    </row>
    <row r="29" spans="1:13" ht="20.100000000000001" customHeight="1" x14ac:dyDescent="0.25">
      <c r="A29" s="87" t="s">
        <v>23</v>
      </c>
      <c r="B29" s="67">
        <v>85</v>
      </c>
      <c r="C29" s="63">
        <v>102</v>
      </c>
      <c r="D29" s="98">
        <v>20</v>
      </c>
      <c r="E29" s="67">
        <v>2</v>
      </c>
      <c r="F29" s="63">
        <v>3</v>
      </c>
      <c r="G29" s="97">
        <v>-100</v>
      </c>
      <c r="H29" s="67">
        <v>100</v>
      </c>
      <c r="I29" s="63">
        <v>120</v>
      </c>
      <c r="J29" s="98">
        <v>20</v>
      </c>
    </row>
    <row r="30" spans="1:13" ht="20.100000000000001" customHeight="1" x14ac:dyDescent="0.25">
      <c r="A30" s="87" t="s">
        <v>24</v>
      </c>
      <c r="B30" s="67">
        <v>68</v>
      </c>
      <c r="C30" s="63">
        <v>81</v>
      </c>
      <c r="D30" s="98">
        <v>19.117647058823536</v>
      </c>
      <c r="E30" s="67">
        <v>5</v>
      </c>
      <c r="F30" s="63">
        <v>3</v>
      </c>
      <c r="G30" s="97">
        <v>-40</v>
      </c>
      <c r="H30" s="67">
        <v>75</v>
      </c>
      <c r="I30" s="63">
        <v>95</v>
      </c>
      <c r="J30" s="98">
        <v>26.666666666666671</v>
      </c>
      <c r="M30" s="7"/>
    </row>
    <row r="31" spans="1:13" ht="20.100000000000001" customHeight="1" x14ac:dyDescent="0.25">
      <c r="A31" s="87" t="s">
        <v>25</v>
      </c>
      <c r="B31" s="67">
        <v>93</v>
      </c>
      <c r="C31" s="63">
        <v>64</v>
      </c>
      <c r="D31" s="97">
        <v>-31.182795698924735</v>
      </c>
      <c r="E31" s="67">
        <v>4</v>
      </c>
      <c r="F31" s="63">
        <v>4</v>
      </c>
      <c r="G31" s="97">
        <v>0</v>
      </c>
      <c r="H31" s="67">
        <v>104</v>
      </c>
      <c r="I31" s="63">
        <v>68</v>
      </c>
      <c r="J31" s="97">
        <v>-34.615384615384613</v>
      </c>
    </row>
    <row r="32" spans="1:13" ht="20.100000000000001" customHeight="1" x14ac:dyDescent="0.25">
      <c r="A32" s="87" t="s">
        <v>26</v>
      </c>
      <c r="B32" s="40"/>
      <c r="C32" s="38"/>
      <c r="D32" s="97"/>
      <c r="E32" s="40"/>
      <c r="F32" s="38"/>
      <c r="G32" s="97"/>
      <c r="H32" s="40"/>
      <c r="I32" s="38"/>
      <c r="J32" s="97"/>
    </row>
    <row r="33" spans="1:10" ht="20.100000000000001" customHeight="1" x14ac:dyDescent="0.25">
      <c r="A33" s="39" t="s">
        <v>27</v>
      </c>
      <c r="B33" s="48">
        <v>3135</v>
      </c>
      <c r="C33" s="16">
        <v>3131</v>
      </c>
      <c r="D33" s="146">
        <v>-0.12759170653907859</v>
      </c>
      <c r="E33" s="48">
        <v>114</v>
      </c>
      <c r="F33" s="16">
        <v>119</v>
      </c>
      <c r="G33" s="62">
        <v>4.3859649122806985</v>
      </c>
      <c r="H33" s="48">
        <v>3595</v>
      </c>
      <c r="I33" s="16">
        <v>3601</v>
      </c>
      <c r="J33" s="62">
        <v>0.16689847009735104</v>
      </c>
    </row>
    <row r="35" spans="1:10" ht="42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11" sqref="K11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9" t="s">
        <v>75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4" ht="18" x14ac:dyDescent="0.25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11" t="s">
        <v>0</v>
      </c>
      <c r="B4" s="213" t="s">
        <v>68</v>
      </c>
      <c r="C4" s="214"/>
      <c r="D4" s="214"/>
      <c r="E4" s="214"/>
      <c r="F4" s="214"/>
      <c r="G4" s="214"/>
      <c r="H4" s="214"/>
      <c r="I4" s="214"/>
      <c r="J4" s="215"/>
    </row>
    <row r="5" spans="1:14" ht="39.75" customHeight="1" x14ac:dyDescent="0.25">
      <c r="A5" s="212"/>
      <c r="B5" s="213" t="s">
        <v>68</v>
      </c>
      <c r="C5" s="214"/>
      <c r="D5" s="215"/>
      <c r="E5" s="213" t="s">
        <v>47</v>
      </c>
      <c r="F5" s="214"/>
      <c r="G5" s="215"/>
      <c r="H5" s="213" t="s">
        <v>48</v>
      </c>
      <c r="I5" s="214"/>
      <c r="J5" s="215"/>
    </row>
    <row r="6" spans="1:14" ht="25.5" customHeight="1" x14ac:dyDescent="0.25">
      <c r="A6" s="212"/>
      <c r="B6" s="101">
        <v>2024</v>
      </c>
      <c r="C6" s="101">
        <v>2025</v>
      </c>
      <c r="D6" s="101" t="s">
        <v>5</v>
      </c>
      <c r="E6" s="101">
        <v>2024</v>
      </c>
      <c r="F6" s="101">
        <v>2025</v>
      </c>
      <c r="G6" s="101" t="s">
        <v>5</v>
      </c>
      <c r="H6" s="101">
        <v>2024</v>
      </c>
      <c r="I6" s="101">
        <v>2025</v>
      </c>
      <c r="J6" s="101" t="s">
        <v>5</v>
      </c>
    </row>
    <row r="7" spans="1:14" ht="20.100000000000001" customHeight="1" x14ac:dyDescent="0.25">
      <c r="A7" s="87" t="s">
        <v>6</v>
      </c>
      <c r="B7" s="81"/>
      <c r="C7" s="81"/>
      <c r="D7" s="81"/>
      <c r="E7" s="81"/>
      <c r="F7" s="81"/>
      <c r="G7" s="81"/>
      <c r="H7" s="81"/>
      <c r="I7" s="81"/>
      <c r="J7" s="81"/>
    </row>
    <row r="8" spans="1:14" ht="20.100000000000001" customHeight="1" x14ac:dyDescent="0.25">
      <c r="A8" s="87" t="s">
        <v>7</v>
      </c>
      <c r="B8" s="81">
        <v>23</v>
      </c>
      <c r="C8" s="81">
        <v>29</v>
      </c>
      <c r="D8" s="170">
        <v>26.086956521739125</v>
      </c>
      <c r="E8" s="81">
        <v>3</v>
      </c>
      <c r="F8" s="81">
        <v>3</v>
      </c>
      <c r="G8" s="170">
        <v>0</v>
      </c>
      <c r="H8" s="81">
        <v>29</v>
      </c>
      <c r="I8" s="81">
        <v>28</v>
      </c>
      <c r="J8" s="170">
        <v>-3.448275862068968</v>
      </c>
      <c r="N8" s="14"/>
    </row>
    <row r="9" spans="1:14" ht="20.100000000000001" customHeight="1" x14ac:dyDescent="0.25">
      <c r="A9" s="87" t="s">
        <v>8</v>
      </c>
      <c r="B9" s="81">
        <v>47</v>
      </c>
      <c r="C9" s="81">
        <v>47</v>
      </c>
      <c r="D9" s="170">
        <v>0</v>
      </c>
      <c r="E9" s="81">
        <v>2</v>
      </c>
      <c r="F9" s="81">
        <v>1</v>
      </c>
      <c r="G9" s="170">
        <v>-50</v>
      </c>
      <c r="H9" s="81">
        <v>57</v>
      </c>
      <c r="I9" s="81">
        <v>65</v>
      </c>
      <c r="J9" s="170">
        <v>14.035087719298247</v>
      </c>
    </row>
    <row r="10" spans="1:14" ht="20.100000000000001" customHeight="1" x14ac:dyDescent="0.25">
      <c r="A10" s="87" t="s">
        <v>9</v>
      </c>
      <c r="B10" s="81">
        <v>24</v>
      </c>
      <c r="C10" s="81">
        <v>26</v>
      </c>
      <c r="D10" s="170">
        <v>8.3333333333333286</v>
      </c>
      <c r="E10" s="81">
        <v>0</v>
      </c>
      <c r="F10" s="81">
        <v>0</v>
      </c>
      <c r="G10" s="170">
        <v>0</v>
      </c>
      <c r="H10" s="81">
        <v>25</v>
      </c>
      <c r="I10" s="81">
        <v>34</v>
      </c>
      <c r="J10" s="170">
        <v>36</v>
      </c>
    </row>
    <row r="11" spans="1:14" ht="20.100000000000001" customHeight="1" x14ac:dyDescent="0.25">
      <c r="A11" s="87" t="s">
        <v>111</v>
      </c>
      <c r="B11" s="81">
        <v>8</v>
      </c>
      <c r="C11" s="81">
        <v>2</v>
      </c>
      <c r="D11" s="170">
        <v>-75</v>
      </c>
      <c r="E11" s="81">
        <v>4</v>
      </c>
      <c r="F11" s="81">
        <v>0</v>
      </c>
      <c r="G11" s="170">
        <v>-100</v>
      </c>
      <c r="H11" s="81">
        <v>10</v>
      </c>
      <c r="I11" s="81">
        <v>2</v>
      </c>
      <c r="J11" s="170">
        <v>-80</v>
      </c>
    </row>
    <row r="12" spans="1:14" ht="20.100000000000001" customHeight="1" x14ac:dyDescent="0.25">
      <c r="A12" s="87" t="s">
        <v>10</v>
      </c>
      <c r="B12" s="81">
        <v>13</v>
      </c>
      <c r="C12" s="81">
        <v>19</v>
      </c>
      <c r="D12" s="170">
        <v>46.15384615384616</v>
      </c>
      <c r="E12" s="81">
        <v>0</v>
      </c>
      <c r="F12" s="81">
        <v>1</v>
      </c>
      <c r="G12" s="169">
        <v>100</v>
      </c>
      <c r="H12" s="81">
        <v>15</v>
      </c>
      <c r="I12" s="81">
        <v>20</v>
      </c>
      <c r="J12" s="170">
        <v>33.333333333333343</v>
      </c>
    </row>
    <row r="13" spans="1:14" ht="20.100000000000001" customHeight="1" x14ac:dyDescent="0.25">
      <c r="A13" s="87" t="s">
        <v>11</v>
      </c>
      <c r="B13" s="81">
        <v>15</v>
      </c>
      <c r="C13" s="81">
        <v>14</v>
      </c>
      <c r="D13" s="170">
        <v>-6.6666666666666714</v>
      </c>
      <c r="E13" s="81">
        <v>0</v>
      </c>
      <c r="F13" s="81">
        <v>0</v>
      </c>
      <c r="G13" s="170">
        <v>0</v>
      </c>
      <c r="H13" s="81">
        <v>18</v>
      </c>
      <c r="I13" s="81">
        <v>18</v>
      </c>
      <c r="J13" s="170">
        <v>0</v>
      </c>
    </row>
    <row r="14" spans="1:14" ht="20.100000000000001" customHeight="1" x14ac:dyDescent="0.25">
      <c r="A14" s="87" t="s">
        <v>118</v>
      </c>
      <c r="B14" s="81">
        <v>16</v>
      </c>
      <c r="C14" s="81">
        <v>15</v>
      </c>
      <c r="D14" s="170">
        <v>-6.25</v>
      </c>
      <c r="E14" s="81">
        <v>0</v>
      </c>
      <c r="F14" s="81">
        <v>0</v>
      </c>
      <c r="G14" s="170">
        <v>0</v>
      </c>
      <c r="H14" s="81">
        <v>20</v>
      </c>
      <c r="I14" s="81">
        <v>16</v>
      </c>
      <c r="J14" s="170">
        <v>-20</v>
      </c>
    </row>
    <row r="15" spans="1:14" ht="20.100000000000001" customHeight="1" x14ac:dyDescent="0.25">
      <c r="A15" s="87" t="s">
        <v>12</v>
      </c>
      <c r="B15" s="81">
        <v>41</v>
      </c>
      <c r="C15" s="81">
        <v>55</v>
      </c>
      <c r="D15" s="170">
        <v>34.146341463414643</v>
      </c>
      <c r="E15" s="81">
        <v>3</v>
      </c>
      <c r="F15" s="81">
        <v>0</v>
      </c>
      <c r="G15" s="170">
        <v>-100</v>
      </c>
      <c r="H15" s="81">
        <v>55</v>
      </c>
      <c r="I15" s="81">
        <v>81</v>
      </c>
      <c r="J15" s="170">
        <v>47.27272727272728</v>
      </c>
    </row>
    <row r="16" spans="1:14" ht="20.100000000000001" customHeight="1" x14ac:dyDescent="0.25">
      <c r="A16" s="87" t="s">
        <v>13</v>
      </c>
      <c r="B16" s="81">
        <v>35</v>
      </c>
      <c r="C16" s="81">
        <v>27</v>
      </c>
      <c r="D16" s="170">
        <v>-22.857142857142861</v>
      </c>
      <c r="E16" s="81">
        <v>0</v>
      </c>
      <c r="F16" s="81">
        <v>0</v>
      </c>
      <c r="G16" s="170">
        <v>0</v>
      </c>
      <c r="H16" s="81">
        <v>45</v>
      </c>
      <c r="I16" s="81">
        <v>31</v>
      </c>
      <c r="J16" s="170">
        <v>-31.111111111111114</v>
      </c>
    </row>
    <row r="17" spans="1:16" ht="20.100000000000001" customHeight="1" x14ac:dyDescent="0.25">
      <c r="A17" s="87" t="s">
        <v>14</v>
      </c>
      <c r="B17" s="81">
        <v>12</v>
      </c>
      <c r="C17" s="81">
        <v>6</v>
      </c>
      <c r="D17" s="170">
        <v>-50</v>
      </c>
      <c r="E17" s="81">
        <v>0</v>
      </c>
      <c r="F17" s="81">
        <v>0</v>
      </c>
      <c r="G17" s="170">
        <v>0</v>
      </c>
      <c r="H17" s="81">
        <v>12</v>
      </c>
      <c r="I17" s="81">
        <v>6</v>
      </c>
      <c r="J17" s="170">
        <v>-50</v>
      </c>
    </row>
    <row r="18" spans="1:16" ht="20.100000000000001" customHeight="1" x14ac:dyDescent="0.25">
      <c r="A18" s="87" t="s">
        <v>15</v>
      </c>
      <c r="B18" s="81">
        <v>26</v>
      </c>
      <c r="C18" s="81">
        <v>33</v>
      </c>
      <c r="D18" s="170">
        <v>26.92307692307692</v>
      </c>
      <c r="E18" s="81">
        <v>0</v>
      </c>
      <c r="F18" s="81">
        <v>1</v>
      </c>
      <c r="G18" s="169">
        <v>100</v>
      </c>
      <c r="H18" s="81">
        <v>30</v>
      </c>
      <c r="I18" s="81">
        <v>41</v>
      </c>
      <c r="J18" s="170">
        <v>36.666666666666657</v>
      </c>
    </row>
    <row r="19" spans="1:16" ht="20.100000000000001" customHeight="1" x14ac:dyDescent="0.25">
      <c r="A19" s="87" t="s">
        <v>117</v>
      </c>
      <c r="B19" s="81"/>
      <c r="C19" s="81"/>
      <c r="D19" s="170"/>
      <c r="E19" s="81"/>
      <c r="F19" s="81"/>
      <c r="G19" s="170"/>
      <c r="H19" s="81"/>
      <c r="I19" s="81"/>
      <c r="J19" s="170"/>
    </row>
    <row r="20" spans="1:16" ht="20.100000000000001" customHeight="1" x14ac:dyDescent="0.25">
      <c r="A20" s="87" t="s">
        <v>16</v>
      </c>
      <c r="B20" s="81">
        <v>87</v>
      </c>
      <c r="C20" s="81">
        <v>85</v>
      </c>
      <c r="D20" s="170">
        <v>-2.2988505747126453</v>
      </c>
      <c r="E20" s="81">
        <v>3</v>
      </c>
      <c r="F20" s="81">
        <v>8</v>
      </c>
      <c r="G20" s="170">
        <v>166.66666666666669</v>
      </c>
      <c r="H20" s="81">
        <v>100</v>
      </c>
      <c r="I20" s="81">
        <v>104</v>
      </c>
      <c r="J20" s="170">
        <v>4</v>
      </c>
    </row>
    <row r="21" spans="1:16" ht="20.100000000000001" customHeight="1" x14ac:dyDescent="0.25">
      <c r="A21" s="87" t="s">
        <v>99</v>
      </c>
      <c r="B21" s="81">
        <v>19</v>
      </c>
      <c r="C21" s="81">
        <v>32</v>
      </c>
      <c r="D21" s="170">
        <v>68.421052631578959</v>
      </c>
      <c r="E21" s="81">
        <v>0</v>
      </c>
      <c r="F21" s="81">
        <v>0</v>
      </c>
      <c r="G21" s="170">
        <v>0</v>
      </c>
      <c r="H21" s="81">
        <v>21</v>
      </c>
      <c r="I21" s="81">
        <v>39</v>
      </c>
      <c r="J21" s="170">
        <v>85.714285714285722</v>
      </c>
    </row>
    <row r="22" spans="1:16" ht="20.100000000000001" customHeight="1" x14ac:dyDescent="0.25">
      <c r="A22" s="87" t="s">
        <v>17</v>
      </c>
      <c r="B22" s="81">
        <v>45</v>
      </c>
      <c r="C22" s="81">
        <v>37</v>
      </c>
      <c r="D22" s="170">
        <v>-17.777777777777771</v>
      </c>
      <c r="E22" s="81">
        <v>5</v>
      </c>
      <c r="F22" s="81">
        <v>2</v>
      </c>
      <c r="G22" s="170">
        <v>-60</v>
      </c>
      <c r="H22" s="81">
        <v>44</v>
      </c>
      <c r="I22" s="81">
        <v>44</v>
      </c>
      <c r="J22" s="170">
        <v>0</v>
      </c>
    </row>
    <row r="23" spans="1:16" ht="20.100000000000001" customHeight="1" x14ac:dyDescent="0.25">
      <c r="A23" s="87" t="s">
        <v>18</v>
      </c>
      <c r="B23" s="81">
        <v>40</v>
      </c>
      <c r="C23" s="81">
        <v>37</v>
      </c>
      <c r="D23" s="170">
        <v>-7.5</v>
      </c>
      <c r="E23" s="81">
        <v>0</v>
      </c>
      <c r="F23" s="81">
        <v>2</v>
      </c>
      <c r="G23" s="169">
        <v>100</v>
      </c>
      <c r="H23" s="81">
        <v>44</v>
      </c>
      <c r="I23" s="81">
        <v>45</v>
      </c>
      <c r="J23" s="170">
        <v>2.2727272727272663</v>
      </c>
    </row>
    <row r="24" spans="1:16" ht="20.100000000000001" customHeight="1" x14ac:dyDescent="0.25">
      <c r="A24" s="87" t="s">
        <v>19</v>
      </c>
      <c r="B24" s="81">
        <v>40</v>
      </c>
      <c r="C24" s="81">
        <v>45</v>
      </c>
      <c r="D24" s="170">
        <v>12.5</v>
      </c>
      <c r="E24" s="81">
        <v>1</v>
      </c>
      <c r="F24" s="81">
        <v>6</v>
      </c>
      <c r="G24" s="170">
        <v>500</v>
      </c>
      <c r="H24" s="81">
        <v>54</v>
      </c>
      <c r="I24" s="81">
        <v>53</v>
      </c>
      <c r="J24" s="170">
        <v>-1.8518518518518476</v>
      </c>
    </row>
    <row r="25" spans="1:16" ht="20.100000000000001" customHeight="1" x14ac:dyDescent="0.25">
      <c r="A25" s="87" t="s">
        <v>20</v>
      </c>
      <c r="B25" s="82">
        <v>19</v>
      </c>
      <c r="C25" s="82">
        <v>26</v>
      </c>
      <c r="D25" s="169">
        <v>36.84210526315789</v>
      </c>
      <c r="E25" s="81">
        <v>0</v>
      </c>
      <c r="F25" s="81">
        <v>2</v>
      </c>
      <c r="G25" s="170">
        <v>100</v>
      </c>
      <c r="H25" s="81">
        <v>23</v>
      </c>
      <c r="I25" s="81">
        <v>29</v>
      </c>
      <c r="J25" s="170">
        <v>26.086956521739125</v>
      </c>
    </row>
    <row r="26" spans="1:16" ht="20.100000000000001" customHeight="1" x14ac:dyDescent="0.25">
      <c r="A26" s="87" t="s">
        <v>21</v>
      </c>
      <c r="B26" s="82">
        <v>9</v>
      </c>
      <c r="C26" s="82">
        <v>20</v>
      </c>
      <c r="D26" s="169">
        <v>122.22222222222223</v>
      </c>
      <c r="E26" s="81">
        <v>1</v>
      </c>
      <c r="F26" s="81">
        <v>1</v>
      </c>
      <c r="G26" s="170">
        <v>0</v>
      </c>
      <c r="H26" s="81">
        <v>9</v>
      </c>
      <c r="I26" s="81">
        <v>27</v>
      </c>
      <c r="J26" s="169">
        <v>200</v>
      </c>
    </row>
    <row r="27" spans="1:16" ht="20.100000000000001" customHeight="1" x14ac:dyDescent="0.25">
      <c r="A27" s="87" t="s">
        <v>86</v>
      </c>
      <c r="B27" s="82">
        <v>17</v>
      </c>
      <c r="C27" s="82">
        <v>10</v>
      </c>
      <c r="D27" s="169">
        <v>-41.176470588235297</v>
      </c>
      <c r="E27" s="81">
        <v>0</v>
      </c>
      <c r="F27" s="81">
        <v>0</v>
      </c>
      <c r="G27" s="170">
        <v>0</v>
      </c>
      <c r="H27" s="81">
        <v>18</v>
      </c>
      <c r="I27" s="81">
        <v>12</v>
      </c>
      <c r="J27" s="170">
        <v>-33.333333333333329</v>
      </c>
    </row>
    <row r="28" spans="1:16" ht="20.100000000000001" customHeight="1" x14ac:dyDescent="0.25">
      <c r="A28" s="87" t="s">
        <v>112</v>
      </c>
      <c r="B28" s="82">
        <v>2</v>
      </c>
      <c r="C28" s="82">
        <v>5</v>
      </c>
      <c r="D28" s="169">
        <v>150</v>
      </c>
      <c r="E28" s="81">
        <v>0</v>
      </c>
      <c r="F28" s="81">
        <v>0</v>
      </c>
      <c r="G28" s="170">
        <v>0</v>
      </c>
      <c r="H28" s="81">
        <v>3</v>
      </c>
      <c r="I28" s="81">
        <v>5</v>
      </c>
      <c r="J28" s="169">
        <v>66.666666666666657</v>
      </c>
      <c r="P28" s="13"/>
    </row>
    <row r="29" spans="1:16" ht="20.100000000000001" customHeight="1" x14ac:dyDescent="0.25">
      <c r="A29" s="87" t="s">
        <v>22</v>
      </c>
      <c r="B29" s="82">
        <v>15</v>
      </c>
      <c r="C29" s="82">
        <v>14</v>
      </c>
      <c r="D29" s="169">
        <v>-6.6666666666666714</v>
      </c>
      <c r="E29" s="81">
        <v>0</v>
      </c>
      <c r="F29" s="81">
        <v>0</v>
      </c>
      <c r="G29" s="170">
        <v>0</v>
      </c>
      <c r="H29" s="81">
        <v>17</v>
      </c>
      <c r="I29" s="81">
        <v>17</v>
      </c>
      <c r="J29" s="170">
        <v>0</v>
      </c>
    </row>
    <row r="30" spans="1:16" ht="20.100000000000001" customHeight="1" x14ac:dyDescent="0.25">
      <c r="A30" s="87" t="s">
        <v>23</v>
      </c>
      <c r="B30" s="82">
        <v>15</v>
      </c>
      <c r="C30" s="82">
        <v>32</v>
      </c>
      <c r="D30" s="169">
        <v>113.33333333333334</v>
      </c>
      <c r="E30" s="81">
        <v>0</v>
      </c>
      <c r="F30" s="81">
        <v>0</v>
      </c>
      <c r="G30" s="170">
        <v>0</v>
      </c>
      <c r="H30" s="81">
        <v>16</v>
      </c>
      <c r="I30" s="81">
        <v>35</v>
      </c>
      <c r="J30" s="170">
        <v>118.75</v>
      </c>
    </row>
    <row r="31" spans="1:16" ht="20.100000000000001" customHeight="1" x14ac:dyDescent="0.25">
      <c r="A31" s="87" t="s">
        <v>24</v>
      </c>
      <c r="B31" s="82">
        <v>22</v>
      </c>
      <c r="C31" s="82">
        <v>27</v>
      </c>
      <c r="D31" s="169">
        <v>22.727272727272734</v>
      </c>
      <c r="E31" s="81">
        <v>1</v>
      </c>
      <c r="F31" s="81">
        <v>0</v>
      </c>
      <c r="G31" s="170">
        <v>-100</v>
      </c>
      <c r="H31" s="81">
        <v>26</v>
      </c>
      <c r="I31" s="81">
        <v>33</v>
      </c>
      <c r="J31" s="170">
        <v>26.92307692307692</v>
      </c>
    </row>
    <row r="32" spans="1:16" ht="20.100000000000001" customHeight="1" x14ac:dyDescent="0.25">
      <c r="A32" s="87" t="s">
        <v>25</v>
      </c>
      <c r="B32" s="82">
        <v>16</v>
      </c>
      <c r="C32" s="82">
        <v>14</v>
      </c>
      <c r="D32" s="169">
        <v>-12.5</v>
      </c>
      <c r="E32" s="81">
        <v>1</v>
      </c>
      <c r="F32" s="81">
        <v>0</v>
      </c>
      <c r="G32" s="170">
        <v>-100</v>
      </c>
      <c r="H32" s="81">
        <v>21</v>
      </c>
      <c r="I32" s="81">
        <v>19</v>
      </c>
      <c r="J32" s="170">
        <v>-9.5238095238095184</v>
      </c>
    </row>
    <row r="33" spans="1:10" ht="20.100000000000001" customHeight="1" x14ac:dyDescent="0.25">
      <c r="A33" s="87" t="s">
        <v>26</v>
      </c>
      <c r="B33" s="37"/>
      <c r="C33" s="37"/>
      <c r="D33" s="72"/>
      <c r="E33" s="37"/>
      <c r="F33" s="37"/>
      <c r="G33" s="72"/>
      <c r="H33" s="37"/>
      <c r="I33" s="37"/>
      <c r="J33" s="72"/>
    </row>
    <row r="34" spans="1:10" ht="20.100000000000001" customHeight="1" x14ac:dyDescent="0.25">
      <c r="A34" s="29" t="s">
        <v>27</v>
      </c>
      <c r="B34" s="68">
        <v>606</v>
      </c>
      <c r="C34" s="66">
        <v>657</v>
      </c>
      <c r="D34" s="173">
        <v>8.4158415841584144</v>
      </c>
      <c r="E34" s="52">
        <v>24</v>
      </c>
      <c r="F34" s="52">
        <v>27</v>
      </c>
      <c r="G34" s="168">
        <v>12.5</v>
      </c>
      <c r="H34" s="52">
        <v>712</v>
      </c>
      <c r="I34" s="52">
        <v>804</v>
      </c>
      <c r="J34" s="168">
        <v>12.921348314606746</v>
      </c>
    </row>
    <row r="36" spans="1:10" ht="44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10" sqref="K10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7" t="s">
        <v>98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6" t="s">
        <v>0</v>
      </c>
      <c r="B4" s="219" t="s">
        <v>70</v>
      </c>
      <c r="C4" s="219"/>
      <c r="D4" s="219"/>
      <c r="E4" s="219"/>
      <c r="F4" s="219"/>
      <c r="G4" s="219"/>
      <c r="H4" s="219"/>
      <c r="I4" s="219"/>
      <c r="J4" s="220"/>
    </row>
    <row r="5" spans="1:13" x14ac:dyDescent="0.25">
      <c r="A5" s="217"/>
      <c r="B5" s="221" t="s">
        <v>2</v>
      </c>
      <c r="C5" s="221"/>
      <c r="D5" s="221"/>
      <c r="E5" s="221" t="s">
        <v>3</v>
      </c>
      <c r="F5" s="221"/>
      <c r="G5" s="221"/>
      <c r="H5" s="221" t="s">
        <v>4</v>
      </c>
      <c r="I5" s="221"/>
      <c r="J5" s="222"/>
    </row>
    <row r="6" spans="1:13" x14ac:dyDescent="0.25">
      <c r="A6" s="218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30" t="s">
        <v>5</v>
      </c>
    </row>
    <row r="7" spans="1:13" x14ac:dyDescent="0.25">
      <c r="A7" s="87" t="s">
        <v>6</v>
      </c>
      <c r="B7" s="37"/>
      <c r="C7" s="81"/>
      <c r="D7" s="83"/>
      <c r="E7" s="81"/>
      <c r="F7" s="81"/>
      <c r="G7" s="81"/>
      <c r="H7" s="81"/>
      <c r="I7" s="81"/>
      <c r="J7" s="84"/>
    </row>
    <row r="8" spans="1:13" x14ac:dyDescent="0.25">
      <c r="A8" s="87" t="s">
        <v>7</v>
      </c>
      <c r="B8" s="81">
        <v>6</v>
      </c>
      <c r="C8" s="81">
        <v>5</v>
      </c>
      <c r="D8" s="84">
        <v>-16.666666666666671</v>
      </c>
      <c r="E8" s="81">
        <v>0</v>
      </c>
      <c r="F8" s="81">
        <v>3</v>
      </c>
      <c r="G8" s="84">
        <v>100</v>
      </c>
      <c r="H8" s="81">
        <v>17</v>
      </c>
      <c r="I8" s="81">
        <v>16</v>
      </c>
      <c r="J8" s="84">
        <v>-5.8823529411764639</v>
      </c>
      <c r="M8" s="13"/>
    </row>
    <row r="9" spans="1:13" x14ac:dyDescent="0.25">
      <c r="A9" s="87" t="s">
        <v>8</v>
      </c>
      <c r="B9" s="81">
        <v>5</v>
      </c>
      <c r="C9" s="81">
        <v>4</v>
      </c>
      <c r="D9" s="84">
        <v>-20</v>
      </c>
      <c r="E9" s="81">
        <v>0</v>
      </c>
      <c r="F9" s="81">
        <v>0</v>
      </c>
      <c r="G9" s="84">
        <v>0</v>
      </c>
      <c r="H9" s="81">
        <v>10</v>
      </c>
      <c r="I9" s="81">
        <v>9</v>
      </c>
      <c r="J9" s="84">
        <v>-10</v>
      </c>
    </row>
    <row r="10" spans="1:13" x14ac:dyDescent="0.25">
      <c r="A10" s="87" t="s">
        <v>9</v>
      </c>
      <c r="B10" s="81">
        <v>21</v>
      </c>
      <c r="C10" s="81">
        <v>23</v>
      </c>
      <c r="D10" s="84">
        <v>9.5238095238095184</v>
      </c>
      <c r="E10" s="81">
        <v>5</v>
      </c>
      <c r="F10" s="81">
        <v>0</v>
      </c>
      <c r="G10" s="84">
        <v>-100</v>
      </c>
      <c r="H10" s="85">
        <v>40</v>
      </c>
      <c r="I10" s="81">
        <v>36</v>
      </c>
      <c r="J10" s="84">
        <v>-10</v>
      </c>
    </row>
    <row r="11" spans="1:13" x14ac:dyDescent="0.25">
      <c r="A11" s="87" t="s">
        <v>111</v>
      </c>
      <c r="B11" s="81">
        <v>2</v>
      </c>
      <c r="C11" s="81">
        <v>2</v>
      </c>
      <c r="D11" s="84">
        <v>0</v>
      </c>
      <c r="E11" s="81">
        <v>0</v>
      </c>
      <c r="F11" s="81">
        <v>0</v>
      </c>
      <c r="G11" s="84">
        <v>0</v>
      </c>
      <c r="H11" s="81">
        <v>2</v>
      </c>
      <c r="I11" s="81">
        <v>2</v>
      </c>
      <c r="J11" s="84">
        <v>0</v>
      </c>
      <c r="K11" s="7"/>
    </row>
    <row r="12" spans="1:13" x14ac:dyDescent="0.25">
      <c r="A12" s="87" t="s">
        <v>10</v>
      </c>
      <c r="B12" s="81">
        <v>4</v>
      </c>
      <c r="C12" s="81">
        <v>4</v>
      </c>
      <c r="D12" s="84">
        <v>0</v>
      </c>
      <c r="E12" s="81">
        <v>1</v>
      </c>
      <c r="F12" s="81">
        <v>0</v>
      </c>
      <c r="G12" s="84">
        <v>-100</v>
      </c>
      <c r="H12" s="81">
        <v>6</v>
      </c>
      <c r="I12" s="81">
        <v>5</v>
      </c>
      <c r="J12" s="84">
        <v>-16.666666666666671</v>
      </c>
    </row>
    <row r="13" spans="1:13" x14ac:dyDescent="0.25">
      <c r="A13" s="87" t="s">
        <v>11</v>
      </c>
      <c r="B13" s="81">
        <v>1</v>
      </c>
      <c r="C13" s="81">
        <v>2</v>
      </c>
      <c r="D13" s="84">
        <v>100</v>
      </c>
      <c r="E13" s="81">
        <v>1</v>
      </c>
      <c r="F13" s="81">
        <v>1</v>
      </c>
      <c r="G13" s="84">
        <v>0</v>
      </c>
      <c r="H13" s="81">
        <v>0</v>
      </c>
      <c r="I13" s="81">
        <v>2</v>
      </c>
      <c r="J13" s="84">
        <v>100</v>
      </c>
    </row>
    <row r="14" spans="1:13" ht="18.75" customHeight="1" x14ac:dyDescent="0.25">
      <c r="A14" s="87" t="s">
        <v>613</v>
      </c>
      <c r="B14" s="81">
        <v>10</v>
      </c>
      <c r="C14" s="81">
        <v>12</v>
      </c>
      <c r="D14" s="84">
        <v>20</v>
      </c>
      <c r="E14" s="81">
        <v>0</v>
      </c>
      <c r="F14" s="81">
        <v>1</v>
      </c>
      <c r="G14" s="84">
        <v>100</v>
      </c>
      <c r="H14" s="81">
        <v>17</v>
      </c>
      <c r="I14" s="81">
        <v>24</v>
      </c>
      <c r="J14" s="84">
        <v>41.176470588235304</v>
      </c>
    </row>
    <row r="15" spans="1:13" x14ac:dyDescent="0.25">
      <c r="A15" s="87" t="s">
        <v>12</v>
      </c>
      <c r="B15" s="81">
        <v>5</v>
      </c>
      <c r="C15" s="81">
        <v>6</v>
      </c>
      <c r="D15" s="84">
        <v>20</v>
      </c>
      <c r="E15" s="81">
        <v>0</v>
      </c>
      <c r="F15" s="81">
        <v>1</v>
      </c>
      <c r="G15" s="84">
        <v>100</v>
      </c>
      <c r="H15" s="81">
        <v>6</v>
      </c>
      <c r="I15" s="81">
        <v>5</v>
      </c>
      <c r="J15" s="84">
        <v>-16.666666666666671</v>
      </c>
    </row>
    <row r="16" spans="1:13" x14ac:dyDescent="0.25">
      <c r="A16" s="87" t="s">
        <v>13</v>
      </c>
      <c r="B16" s="81">
        <v>7</v>
      </c>
      <c r="C16" s="81">
        <v>9</v>
      </c>
      <c r="D16" s="84">
        <v>28.571428571428584</v>
      </c>
      <c r="E16" s="81">
        <v>0</v>
      </c>
      <c r="F16" s="81">
        <v>0</v>
      </c>
      <c r="G16" s="84">
        <v>0</v>
      </c>
      <c r="H16" s="81">
        <v>13</v>
      </c>
      <c r="I16" s="81">
        <v>20</v>
      </c>
      <c r="J16" s="84">
        <v>53.84615384615384</v>
      </c>
    </row>
    <row r="17" spans="1:10" x14ac:dyDescent="0.25">
      <c r="A17" s="87" t="s">
        <v>14</v>
      </c>
      <c r="B17" s="81">
        <v>18</v>
      </c>
      <c r="C17" s="81">
        <v>11</v>
      </c>
      <c r="D17" s="84">
        <v>-38.888888888888886</v>
      </c>
      <c r="E17" s="81">
        <v>0</v>
      </c>
      <c r="F17" s="81">
        <v>0</v>
      </c>
      <c r="G17" s="84">
        <v>0</v>
      </c>
      <c r="H17" s="81">
        <v>21</v>
      </c>
      <c r="I17" s="81">
        <v>16</v>
      </c>
      <c r="J17" s="84">
        <v>-23.80952380952381</v>
      </c>
    </row>
    <row r="18" spans="1:10" x14ac:dyDescent="0.25">
      <c r="A18" s="87" t="s">
        <v>15</v>
      </c>
      <c r="B18" s="81">
        <v>4</v>
      </c>
      <c r="C18" s="81">
        <v>3</v>
      </c>
      <c r="D18" s="84">
        <v>-25</v>
      </c>
      <c r="E18" s="81">
        <v>0</v>
      </c>
      <c r="F18" s="81">
        <v>1</v>
      </c>
      <c r="G18" s="84">
        <v>100</v>
      </c>
      <c r="H18" s="81">
        <v>8</v>
      </c>
      <c r="I18" s="81">
        <v>17</v>
      </c>
      <c r="J18" s="84">
        <v>112.5</v>
      </c>
    </row>
    <row r="19" spans="1:10" x14ac:dyDescent="0.25">
      <c r="A19" s="87" t="s">
        <v>117</v>
      </c>
      <c r="B19" s="81"/>
      <c r="C19" s="81"/>
      <c r="D19" s="84"/>
      <c r="E19" s="81"/>
      <c r="F19" s="81"/>
      <c r="G19" s="84"/>
      <c r="H19" s="81"/>
      <c r="I19" s="81"/>
      <c r="J19" s="84"/>
    </row>
    <row r="20" spans="1:10" x14ac:dyDescent="0.25">
      <c r="A20" s="87" t="s">
        <v>16</v>
      </c>
      <c r="B20" s="81">
        <v>23</v>
      </c>
      <c r="C20" s="81">
        <v>21</v>
      </c>
      <c r="D20" s="84">
        <v>-8.6956521739130466</v>
      </c>
      <c r="E20" s="81">
        <v>3</v>
      </c>
      <c r="F20" s="81">
        <v>3</v>
      </c>
      <c r="G20" s="84">
        <v>0</v>
      </c>
      <c r="H20" s="81">
        <v>50</v>
      </c>
      <c r="I20" s="81">
        <v>73</v>
      </c>
      <c r="J20" s="84">
        <v>46</v>
      </c>
    </row>
    <row r="21" spans="1:10" x14ac:dyDescent="0.25">
      <c r="A21" s="87" t="s">
        <v>99</v>
      </c>
      <c r="B21" s="81">
        <v>7</v>
      </c>
      <c r="C21" s="81">
        <v>8</v>
      </c>
      <c r="D21" s="84">
        <v>14.285714285714292</v>
      </c>
      <c r="E21" s="81">
        <v>0</v>
      </c>
      <c r="F21" s="81">
        <v>3</v>
      </c>
      <c r="G21" s="84">
        <v>100</v>
      </c>
      <c r="H21" s="81">
        <v>13</v>
      </c>
      <c r="I21" s="81">
        <v>38</v>
      </c>
      <c r="J21" s="84">
        <v>192.30769230769232</v>
      </c>
    </row>
    <row r="22" spans="1:10" x14ac:dyDescent="0.25">
      <c r="A22" s="87" t="s">
        <v>17</v>
      </c>
      <c r="B22" s="81">
        <v>26</v>
      </c>
      <c r="C22" s="81">
        <v>10</v>
      </c>
      <c r="D22" s="84">
        <v>-61.53846153846154</v>
      </c>
      <c r="E22" s="81">
        <v>4</v>
      </c>
      <c r="F22" s="81">
        <v>0</v>
      </c>
      <c r="G22" s="84">
        <v>-100</v>
      </c>
      <c r="H22" s="81">
        <v>43</v>
      </c>
      <c r="I22" s="81">
        <v>20</v>
      </c>
      <c r="J22" s="84">
        <v>-53.488372093023258</v>
      </c>
    </row>
    <row r="23" spans="1:10" x14ac:dyDescent="0.25">
      <c r="A23" s="87" t="s">
        <v>18</v>
      </c>
      <c r="B23" s="81">
        <v>11</v>
      </c>
      <c r="C23" s="81">
        <v>9</v>
      </c>
      <c r="D23" s="84">
        <v>-18.181818181818187</v>
      </c>
      <c r="E23" s="81">
        <v>0</v>
      </c>
      <c r="F23" s="81">
        <v>4</v>
      </c>
      <c r="G23" s="84">
        <v>100</v>
      </c>
      <c r="H23" s="81">
        <v>14</v>
      </c>
      <c r="I23" s="81">
        <v>32</v>
      </c>
      <c r="J23" s="84">
        <v>128.57142857142858</v>
      </c>
    </row>
    <row r="24" spans="1:10" x14ac:dyDescent="0.25">
      <c r="A24" s="87" t="s">
        <v>19</v>
      </c>
      <c r="B24" s="81">
        <v>2</v>
      </c>
      <c r="C24" s="81">
        <v>2</v>
      </c>
      <c r="D24" s="84">
        <v>0</v>
      </c>
      <c r="E24" s="81">
        <v>0</v>
      </c>
      <c r="F24" s="81">
        <v>0</v>
      </c>
      <c r="G24" s="84">
        <v>0</v>
      </c>
      <c r="H24" s="81">
        <v>2</v>
      </c>
      <c r="I24" s="81">
        <v>4</v>
      </c>
      <c r="J24" s="84">
        <v>100</v>
      </c>
    </row>
    <row r="25" spans="1:10" x14ac:dyDescent="0.25">
      <c r="A25" s="87" t="s">
        <v>20</v>
      </c>
      <c r="B25" s="81">
        <v>9</v>
      </c>
      <c r="C25" s="81">
        <v>11</v>
      </c>
      <c r="D25" s="84">
        <v>22.222222222222229</v>
      </c>
      <c r="E25" s="81">
        <v>2</v>
      </c>
      <c r="F25" s="81">
        <v>0</v>
      </c>
      <c r="G25" s="84">
        <v>-100</v>
      </c>
      <c r="H25" s="81">
        <v>9</v>
      </c>
      <c r="I25" s="81">
        <v>15</v>
      </c>
      <c r="J25" s="170">
        <v>66.666666666666657</v>
      </c>
    </row>
    <row r="26" spans="1:10" x14ac:dyDescent="0.25">
      <c r="A26" s="87" t="s">
        <v>21</v>
      </c>
      <c r="B26" s="81">
        <v>6</v>
      </c>
      <c r="C26" s="81">
        <v>3</v>
      </c>
      <c r="D26" s="84">
        <v>-50</v>
      </c>
      <c r="E26" s="81">
        <v>0</v>
      </c>
      <c r="F26" s="81">
        <v>1</v>
      </c>
      <c r="G26" s="84">
        <v>100</v>
      </c>
      <c r="H26" s="81">
        <v>36</v>
      </c>
      <c r="I26" s="81">
        <v>4</v>
      </c>
      <c r="J26" s="84">
        <v>-88.888888888888886</v>
      </c>
    </row>
    <row r="27" spans="1:10" x14ac:dyDescent="0.25">
      <c r="A27" s="87" t="s">
        <v>86</v>
      </c>
      <c r="B27" s="81">
        <v>5</v>
      </c>
      <c r="C27" s="81">
        <v>5</v>
      </c>
      <c r="D27" s="84">
        <v>0</v>
      </c>
      <c r="E27" s="81">
        <v>0</v>
      </c>
      <c r="F27" s="81">
        <v>0</v>
      </c>
      <c r="G27" s="84">
        <v>0</v>
      </c>
      <c r="H27" s="81">
        <v>5</v>
      </c>
      <c r="I27" s="81">
        <v>9</v>
      </c>
      <c r="J27" s="84">
        <v>80</v>
      </c>
    </row>
    <row r="28" spans="1:10" ht="18" customHeight="1" x14ac:dyDescent="0.25">
      <c r="A28" s="87" t="s">
        <v>112</v>
      </c>
      <c r="B28" s="81">
        <v>0</v>
      </c>
      <c r="C28" s="81">
        <v>0</v>
      </c>
      <c r="D28" s="84">
        <v>0</v>
      </c>
      <c r="E28" s="81">
        <v>0</v>
      </c>
      <c r="F28" s="81">
        <v>0</v>
      </c>
      <c r="G28" s="84">
        <v>0</v>
      </c>
      <c r="H28" s="81">
        <v>0</v>
      </c>
      <c r="I28" s="81">
        <v>0</v>
      </c>
      <c r="J28" s="84">
        <v>0</v>
      </c>
    </row>
    <row r="29" spans="1:10" x14ac:dyDescent="0.25">
      <c r="A29" s="87" t="s">
        <v>22</v>
      </c>
      <c r="B29" s="81">
        <v>7</v>
      </c>
      <c r="C29" s="81">
        <v>8</v>
      </c>
      <c r="D29" s="84">
        <v>14.285714285714292</v>
      </c>
      <c r="E29" s="81">
        <v>0</v>
      </c>
      <c r="F29" s="81">
        <v>0</v>
      </c>
      <c r="G29" s="84">
        <v>0</v>
      </c>
      <c r="H29" s="81">
        <v>12</v>
      </c>
      <c r="I29" s="81">
        <v>12</v>
      </c>
      <c r="J29" s="84">
        <v>0</v>
      </c>
    </row>
    <row r="30" spans="1:10" x14ac:dyDescent="0.25">
      <c r="A30" s="87" t="s">
        <v>23</v>
      </c>
      <c r="B30" s="81">
        <v>4</v>
      </c>
      <c r="C30" s="81">
        <v>4</v>
      </c>
      <c r="D30" s="84">
        <v>0</v>
      </c>
      <c r="E30" s="81">
        <v>1</v>
      </c>
      <c r="F30" s="81">
        <v>0</v>
      </c>
      <c r="G30" s="84">
        <v>-100</v>
      </c>
      <c r="H30" s="81">
        <v>8</v>
      </c>
      <c r="I30" s="81">
        <v>12</v>
      </c>
      <c r="J30" s="84">
        <v>50</v>
      </c>
    </row>
    <row r="31" spans="1:10" x14ac:dyDescent="0.25">
      <c r="A31" s="87" t="s">
        <v>24</v>
      </c>
      <c r="B31" s="81">
        <v>1</v>
      </c>
      <c r="C31" s="81">
        <v>4</v>
      </c>
      <c r="D31" s="84">
        <v>300</v>
      </c>
      <c r="E31" s="81">
        <v>0</v>
      </c>
      <c r="F31" s="81">
        <v>0</v>
      </c>
      <c r="G31" s="84">
        <v>0</v>
      </c>
      <c r="H31" s="81">
        <v>6</v>
      </c>
      <c r="I31" s="81">
        <v>5</v>
      </c>
      <c r="J31" s="84">
        <v>-16.666666666666671</v>
      </c>
    </row>
    <row r="32" spans="1:10" x14ac:dyDescent="0.25">
      <c r="A32" s="87" t="s">
        <v>25</v>
      </c>
      <c r="B32" s="81">
        <v>0</v>
      </c>
      <c r="C32" s="81">
        <v>0</v>
      </c>
      <c r="D32" s="84">
        <v>0</v>
      </c>
      <c r="E32" s="81">
        <v>0</v>
      </c>
      <c r="F32" s="81">
        <v>0</v>
      </c>
      <c r="G32" s="84">
        <v>0</v>
      </c>
      <c r="H32" s="81">
        <v>0</v>
      </c>
      <c r="I32" s="81">
        <v>0</v>
      </c>
      <c r="J32" s="84">
        <v>0</v>
      </c>
    </row>
    <row r="33" spans="1:10" x14ac:dyDescent="0.25">
      <c r="A33" s="87" t="s">
        <v>26</v>
      </c>
      <c r="B33" s="42"/>
      <c r="C33" s="42"/>
      <c r="D33" s="84"/>
      <c r="E33" s="42"/>
      <c r="F33" s="42"/>
      <c r="G33" s="84"/>
      <c r="H33" s="42"/>
      <c r="I33" s="42"/>
      <c r="J33" s="84"/>
    </row>
    <row r="34" spans="1:10" ht="15.75" x14ac:dyDescent="0.25">
      <c r="A34" s="39" t="s">
        <v>27</v>
      </c>
      <c r="B34" s="66">
        <v>184</v>
      </c>
      <c r="C34" s="66">
        <v>166</v>
      </c>
      <c r="D34" s="53">
        <v>-9.7826086956521721</v>
      </c>
      <c r="E34" s="52">
        <v>17</v>
      </c>
      <c r="F34" s="52">
        <v>18</v>
      </c>
      <c r="G34" s="53">
        <v>5.8823529411764639</v>
      </c>
      <c r="H34" s="52">
        <v>338</v>
      </c>
      <c r="I34" s="52">
        <v>376</v>
      </c>
      <c r="J34" s="53">
        <v>11.242603550295854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10" sqref="K10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7" t="s">
        <v>615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21" t="s">
        <v>0</v>
      </c>
      <c r="B4" s="221" t="s">
        <v>70</v>
      </c>
      <c r="C4" s="221"/>
      <c r="D4" s="221"/>
      <c r="E4" s="221"/>
      <c r="F4" s="221"/>
      <c r="G4" s="221"/>
      <c r="H4" s="221"/>
      <c r="I4" s="221"/>
      <c r="J4" s="221"/>
    </row>
    <row r="5" spans="1:13" x14ac:dyDescent="0.25">
      <c r="A5" s="221"/>
      <c r="B5" s="221" t="s">
        <v>2</v>
      </c>
      <c r="C5" s="221"/>
      <c r="D5" s="221"/>
      <c r="E5" s="221" t="s">
        <v>3</v>
      </c>
      <c r="F5" s="221"/>
      <c r="G5" s="221"/>
      <c r="H5" s="221" t="s">
        <v>4</v>
      </c>
      <c r="I5" s="221"/>
      <c r="J5" s="221"/>
    </row>
    <row r="6" spans="1:13" x14ac:dyDescent="0.25">
      <c r="A6" s="211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28" t="s">
        <v>5</v>
      </c>
    </row>
    <row r="7" spans="1:13" ht="20.100000000000001" customHeight="1" x14ac:dyDescent="0.25">
      <c r="A7" s="12" t="s">
        <v>6</v>
      </c>
      <c r="B7" s="81"/>
      <c r="C7" s="81"/>
      <c r="D7" s="81"/>
      <c r="E7" s="81"/>
      <c r="F7" s="81"/>
      <c r="G7" s="81"/>
      <c r="H7" s="81"/>
      <c r="I7" s="81"/>
      <c r="J7" s="81"/>
    </row>
    <row r="8" spans="1:13" ht="20.100000000000001" customHeight="1" x14ac:dyDescent="0.25">
      <c r="A8" s="12" t="s">
        <v>7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</row>
    <row r="9" spans="1:13" ht="20.100000000000001" customHeight="1" x14ac:dyDescent="0.25">
      <c r="A9" s="12" t="s">
        <v>8</v>
      </c>
      <c r="B9" s="86">
        <v>0</v>
      </c>
      <c r="C9" s="86">
        <v>1</v>
      </c>
      <c r="D9" s="86">
        <v>100</v>
      </c>
      <c r="E9" s="86">
        <v>0</v>
      </c>
      <c r="F9" s="86">
        <v>0</v>
      </c>
      <c r="G9" s="86">
        <v>0</v>
      </c>
      <c r="H9" s="86">
        <v>0</v>
      </c>
      <c r="I9" s="86">
        <v>2</v>
      </c>
      <c r="J9" s="86">
        <v>100</v>
      </c>
    </row>
    <row r="10" spans="1:13" ht="20.100000000000001" customHeight="1" x14ac:dyDescent="0.25">
      <c r="A10" s="12" t="s">
        <v>9</v>
      </c>
      <c r="B10" s="86">
        <v>1</v>
      </c>
      <c r="C10" s="86">
        <v>0</v>
      </c>
      <c r="D10" s="86">
        <v>-100</v>
      </c>
      <c r="E10" s="86">
        <v>0</v>
      </c>
      <c r="F10" s="86">
        <v>0</v>
      </c>
      <c r="G10" s="86">
        <v>0</v>
      </c>
      <c r="H10" s="86">
        <v>1</v>
      </c>
      <c r="I10" s="86">
        <v>0</v>
      </c>
      <c r="J10" s="86">
        <v>-100</v>
      </c>
    </row>
    <row r="11" spans="1:13" ht="20.100000000000001" customHeight="1" x14ac:dyDescent="0.25">
      <c r="A11" s="12" t="s">
        <v>104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</row>
    <row r="12" spans="1:13" ht="20.100000000000001" customHeight="1" x14ac:dyDescent="0.25">
      <c r="A12" s="12" t="s">
        <v>10</v>
      </c>
      <c r="B12" s="86">
        <v>1</v>
      </c>
      <c r="C12" s="86">
        <v>0</v>
      </c>
      <c r="D12" s="86">
        <v>-100</v>
      </c>
      <c r="E12" s="86">
        <v>0</v>
      </c>
      <c r="F12" s="86">
        <v>0</v>
      </c>
      <c r="G12" s="86">
        <v>0</v>
      </c>
      <c r="H12" s="86">
        <v>1</v>
      </c>
      <c r="I12" s="86">
        <v>0</v>
      </c>
      <c r="J12" s="86">
        <v>-100</v>
      </c>
    </row>
    <row r="13" spans="1:13" ht="20.100000000000001" customHeight="1" x14ac:dyDescent="0.25">
      <c r="A13" s="12" t="s">
        <v>11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</row>
    <row r="14" spans="1:13" ht="20.100000000000001" customHeight="1" x14ac:dyDescent="0.25">
      <c r="A14" s="12" t="s">
        <v>105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</row>
    <row r="15" spans="1:13" ht="20.100000000000001" customHeight="1" x14ac:dyDescent="0.25">
      <c r="A15" s="12" t="s">
        <v>12</v>
      </c>
      <c r="B15" s="86">
        <v>0</v>
      </c>
      <c r="C15" s="86">
        <v>1</v>
      </c>
      <c r="D15" s="86">
        <v>100</v>
      </c>
      <c r="E15" s="86">
        <v>0</v>
      </c>
      <c r="F15" s="86">
        <v>0</v>
      </c>
      <c r="G15" s="86">
        <v>0</v>
      </c>
      <c r="H15" s="86">
        <v>0</v>
      </c>
      <c r="I15" s="86">
        <v>1</v>
      </c>
      <c r="J15" s="86">
        <v>100</v>
      </c>
      <c r="M15" s="7"/>
    </row>
    <row r="16" spans="1:13" ht="20.100000000000001" customHeight="1" x14ac:dyDescent="0.25">
      <c r="A16" s="12" t="s">
        <v>13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</row>
    <row r="17" spans="1:10" ht="20.100000000000001" customHeight="1" x14ac:dyDescent="0.25">
      <c r="A17" s="12" t="s">
        <v>14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</row>
    <row r="18" spans="1:10" ht="20.100000000000001" customHeight="1" x14ac:dyDescent="0.25">
      <c r="A18" s="12" t="s">
        <v>15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</row>
    <row r="19" spans="1:10" ht="20.100000000000001" customHeight="1" x14ac:dyDescent="0.25">
      <c r="A19" s="12" t="s">
        <v>107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ht="20.100000000000001" customHeight="1" x14ac:dyDescent="0.25">
      <c r="A20" s="12" t="s">
        <v>16</v>
      </c>
      <c r="B20" s="86">
        <v>1</v>
      </c>
      <c r="C20" s="86">
        <v>1</v>
      </c>
      <c r="D20" s="86">
        <v>0</v>
      </c>
      <c r="E20" s="86">
        <v>0</v>
      </c>
      <c r="F20" s="86">
        <v>0</v>
      </c>
      <c r="G20" s="86">
        <v>0</v>
      </c>
      <c r="H20" s="86">
        <v>1</v>
      </c>
      <c r="I20" s="86">
        <v>1</v>
      </c>
      <c r="J20" s="86">
        <v>0</v>
      </c>
    </row>
    <row r="21" spans="1:10" ht="20.100000000000001" customHeight="1" x14ac:dyDescent="0.25">
      <c r="A21" s="12" t="s">
        <v>99</v>
      </c>
      <c r="B21" s="86">
        <v>0</v>
      </c>
      <c r="C21" s="86">
        <v>1</v>
      </c>
      <c r="D21" s="86">
        <v>100</v>
      </c>
      <c r="E21" s="86">
        <v>0</v>
      </c>
      <c r="F21" s="86">
        <v>0</v>
      </c>
      <c r="G21" s="86">
        <v>0</v>
      </c>
      <c r="H21" s="86">
        <v>0</v>
      </c>
      <c r="I21" s="86">
        <v>1</v>
      </c>
      <c r="J21" s="86">
        <v>100</v>
      </c>
    </row>
    <row r="22" spans="1:10" ht="20.100000000000001" customHeight="1" x14ac:dyDescent="0.25">
      <c r="A22" s="12" t="s">
        <v>17</v>
      </c>
      <c r="B22" s="86">
        <v>0</v>
      </c>
      <c r="C22" s="86">
        <v>1</v>
      </c>
      <c r="D22" s="86">
        <v>100</v>
      </c>
      <c r="E22" s="86">
        <v>0</v>
      </c>
      <c r="F22" s="86">
        <v>0</v>
      </c>
      <c r="G22" s="86">
        <v>0</v>
      </c>
      <c r="H22" s="86">
        <v>0</v>
      </c>
      <c r="I22" s="86">
        <v>1</v>
      </c>
      <c r="J22" s="86">
        <v>100</v>
      </c>
    </row>
    <row r="23" spans="1:10" ht="20.100000000000001" customHeight="1" x14ac:dyDescent="0.25">
      <c r="A23" s="12" t="s">
        <v>18</v>
      </c>
      <c r="B23" s="86">
        <v>1</v>
      </c>
      <c r="C23" s="86">
        <v>0</v>
      </c>
      <c r="D23" s="86">
        <v>-100</v>
      </c>
      <c r="E23" s="86">
        <v>0</v>
      </c>
      <c r="F23" s="86">
        <v>0</v>
      </c>
      <c r="G23" s="86">
        <v>0</v>
      </c>
      <c r="H23" s="86">
        <v>1</v>
      </c>
      <c r="I23" s="86">
        <v>0</v>
      </c>
      <c r="J23" s="86">
        <v>-100</v>
      </c>
    </row>
    <row r="24" spans="1:10" ht="20.100000000000001" customHeight="1" x14ac:dyDescent="0.25">
      <c r="A24" s="12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</row>
    <row r="25" spans="1:10" ht="20.100000000000001" customHeight="1" x14ac:dyDescent="0.25">
      <c r="A25" s="12" t="s">
        <v>20</v>
      </c>
      <c r="B25" s="86">
        <v>1</v>
      </c>
      <c r="C25" s="86">
        <v>0</v>
      </c>
      <c r="D25" s="86">
        <v>-100</v>
      </c>
      <c r="E25" s="86">
        <v>0</v>
      </c>
      <c r="F25" s="86">
        <v>0</v>
      </c>
      <c r="G25" s="86">
        <v>0</v>
      </c>
      <c r="H25" s="86">
        <v>1</v>
      </c>
      <c r="I25" s="86">
        <v>0</v>
      </c>
      <c r="J25" s="86">
        <v>-100</v>
      </c>
    </row>
    <row r="26" spans="1:10" ht="20.100000000000001" customHeight="1" x14ac:dyDescent="0.25">
      <c r="A26" s="12" t="s">
        <v>21</v>
      </c>
      <c r="B26" s="86">
        <v>0</v>
      </c>
      <c r="C26" s="86">
        <v>1</v>
      </c>
      <c r="D26" s="86">
        <v>100</v>
      </c>
      <c r="E26" s="86">
        <v>0</v>
      </c>
      <c r="F26" s="86">
        <v>0</v>
      </c>
      <c r="G26" s="86">
        <v>0</v>
      </c>
      <c r="H26" s="86">
        <v>0</v>
      </c>
      <c r="I26" s="86">
        <v>1</v>
      </c>
      <c r="J26" s="86">
        <v>100</v>
      </c>
    </row>
    <row r="27" spans="1:10" ht="20.100000000000001" customHeight="1" x14ac:dyDescent="0.25">
      <c r="A27" s="12" t="s">
        <v>86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</row>
    <row r="28" spans="1:10" ht="20.100000000000001" customHeight="1" x14ac:dyDescent="0.25">
      <c r="A28" s="12" t="s">
        <v>106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</row>
    <row r="29" spans="1:10" ht="20.100000000000001" customHeight="1" x14ac:dyDescent="0.25">
      <c r="A29" s="12" t="s">
        <v>22</v>
      </c>
      <c r="B29" s="86">
        <v>1</v>
      </c>
      <c r="C29" s="86">
        <v>0</v>
      </c>
      <c r="D29" s="86">
        <v>-100</v>
      </c>
      <c r="E29" s="86">
        <v>0</v>
      </c>
      <c r="F29" s="86">
        <v>0</v>
      </c>
      <c r="G29" s="86">
        <v>0</v>
      </c>
      <c r="H29" s="86">
        <v>2</v>
      </c>
      <c r="I29" s="86">
        <v>0</v>
      </c>
      <c r="J29" s="86">
        <v>-100</v>
      </c>
    </row>
    <row r="30" spans="1:10" ht="20.100000000000001" customHeight="1" x14ac:dyDescent="0.25">
      <c r="A30" s="12" t="s">
        <v>23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</row>
    <row r="31" spans="1:10" ht="20.100000000000001" customHeight="1" x14ac:dyDescent="0.25">
      <c r="A31" s="12" t="s">
        <v>24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</row>
    <row r="32" spans="1:10" ht="20.100000000000001" customHeight="1" x14ac:dyDescent="0.25">
      <c r="A32" s="12" t="s">
        <v>25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</row>
    <row r="33" spans="1:10" ht="20.100000000000001" customHeight="1" x14ac:dyDescent="0.25">
      <c r="A33" s="12" t="s">
        <v>26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0" ht="20.100000000000001" customHeight="1" x14ac:dyDescent="0.25">
      <c r="A34" s="31" t="s">
        <v>27</v>
      </c>
      <c r="B34" s="100">
        <v>6</v>
      </c>
      <c r="C34" s="100">
        <v>6</v>
      </c>
      <c r="D34" s="100">
        <v>0</v>
      </c>
      <c r="E34" s="100">
        <v>0</v>
      </c>
      <c r="F34" s="100">
        <v>0</v>
      </c>
      <c r="G34" s="100">
        <v>0</v>
      </c>
      <c r="H34" s="100">
        <v>7</v>
      </c>
      <c r="I34" s="100">
        <v>7</v>
      </c>
      <c r="J34" s="100">
        <v>0</v>
      </c>
    </row>
    <row r="36" spans="1:10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9" sqref="K9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ht="18" customHeight="1" x14ac:dyDescent="0.25">
      <c r="A2" s="177" t="s">
        <v>618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x14ac:dyDescent="0.25">
      <c r="A3" s="178" t="s">
        <v>0</v>
      </c>
      <c r="B3" s="178" t="s">
        <v>70</v>
      </c>
      <c r="C3" s="178"/>
      <c r="D3" s="178"/>
      <c r="E3" s="178"/>
      <c r="F3" s="178"/>
      <c r="G3" s="178"/>
      <c r="H3" s="178"/>
      <c r="I3" s="178"/>
      <c r="J3" s="178"/>
    </row>
    <row r="4" spans="1:14" ht="18" customHeight="1" x14ac:dyDescent="0.25">
      <c r="A4" s="178"/>
      <c r="B4" s="178" t="s">
        <v>2</v>
      </c>
      <c r="C4" s="178"/>
      <c r="D4" s="178"/>
      <c r="E4" s="178" t="s">
        <v>3</v>
      </c>
      <c r="F4" s="178"/>
      <c r="G4" s="178"/>
      <c r="H4" s="178" t="s">
        <v>4</v>
      </c>
      <c r="I4" s="178"/>
      <c r="J4" s="178"/>
    </row>
    <row r="5" spans="1:14" ht="16.5" customHeight="1" x14ac:dyDescent="0.25">
      <c r="A5" s="178"/>
      <c r="B5" s="36">
        <v>2024</v>
      </c>
      <c r="C5" s="36">
        <v>2025</v>
      </c>
      <c r="D5" s="36" t="s">
        <v>5</v>
      </c>
      <c r="E5" s="36">
        <v>2024</v>
      </c>
      <c r="F5" s="36">
        <v>2025</v>
      </c>
      <c r="G5" s="36" t="s">
        <v>5</v>
      </c>
      <c r="H5" s="36">
        <v>2024</v>
      </c>
      <c r="I5" s="36">
        <v>2025</v>
      </c>
      <c r="J5" s="36" t="s">
        <v>5</v>
      </c>
    </row>
    <row r="6" spans="1:14" ht="15.75" x14ac:dyDescent="0.25">
      <c r="A6" s="88" t="s">
        <v>6</v>
      </c>
      <c r="B6" s="55"/>
      <c r="C6" s="55"/>
      <c r="D6" s="56"/>
      <c r="E6" s="55"/>
      <c r="F6" s="55"/>
      <c r="G6" s="57"/>
      <c r="H6" s="55"/>
      <c r="I6" s="55"/>
      <c r="J6" s="58"/>
    </row>
    <row r="7" spans="1:14" ht="15.75" x14ac:dyDescent="0.25">
      <c r="A7" s="54" t="s">
        <v>7</v>
      </c>
      <c r="B7" s="37">
        <v>444</v>
      </c>
      <c r="C7" s="37">
        <v>411</v>
      </c>
      <c r="D7" s="69">
        <v>-7.4</v>
      </c>
      <c r="E7" s="37">
        <v>88</v>
      </c>
      <c r="F7" s="37">
        <v>101</v>
      </c>
      <c r="G7" s="70">
        <v>14.8</v>
      </c>
      <c r="H7" s="37">
        <v>547</v>
      </c>
      <c r="I7" s="37">
        <v>480</v>
      </c>
      <c r="J7" s="71">
        <v>-12.2</v>
      </c>
    </row>
    <row r="8" spans="1:14" ht="15.75" x14ac:dyDescent="0.25">
      <c r="A8" s="54" t="s">
        <v>8</v>
      </c>
      <c r="B8" s="37">
        <v>564</v>
      </c>
      <c r="C8" s="37">
        <v>617</v>
      </c>
      <c r="D8" s="70">
        <v>9.4</v>
      </c>
      <c r="E8" s="37">
        <v>55</v>
      </c>
      <c r="F8" s="37">
        <v>59</v>
      </c>
      <c r="G8" s="70">
        <v>7.3</v>
      </c>
      <c r="H8" s="37">
        <v>704</v>
      </c>
      <c r="I8" s="37">
        <v>781</v>
      </c>
      <c r="J8" s="72">
        <v>10.9</v>
      </c>
    </row>
    <row r="9" spans="1:14" ht="15.75" x14ac:dyDescent="0.25">
      <c r="A9" s="54" t="s">
        <v>9</v>
      </c>
      <c r="B9" s="37">
        <v>1546</v>
      </c>
      <c r="C9" s="37">
        <v>1528</v>
      </c>
      <c r="D9" s="69">
        <v>-1.2</v>
      </c>
      <c r="E9" s="37">
        <v>184</v>
      </c>
      <c r="F9" s="37">
        <v>208</v>
      </c>
      <c r="G9" s="70">
        <v>13</v>
      </c>
      <c r="H9" s="37">
        <v>1883</v>
      </c>
      <c r="I9" s="37">
        <v>1877</v>
      </c>
      <c r="J9" s="71">
        <v>-0.3</v>
      </c>
    </row>
    <row r="10" spans="1:14" ht="15.75" x14ac:dyDescent="0.25">
      <c r="A10" s="54" t="s">
        <v>101</v>
      </c>
      <c r="B10" s="37">
        <v>379</v>
      </c>
      <c r="C10" s="37">
        <v>262</v>
      </c>
      <c r="D10" s="69">
        <v>-30.9</v>
      </c>
      <c r="E10" s="37">
        <v>105</v>
      </c>
      <c r="F10" s="37">
        <v>67</v>
      </c>
      <c r="G10" s="69">
        <v>-36.200000000000003</v>
      </c>
      <c r="H10" s="37">
        <v>517</v>
      </c>
      <c r="I10" s="37">
        <v>378</v>
      </c>
      <c r="J10" s="71">
        <v>-26.9</v>
      </c>
    </row>
    <row r="11" spans="1:14" ht="15.75" x14ac:dyDescent="0.25">
      <c r="A11" s="54" t="s">
        <v>10</v>
      </c>
      <c r="B11" s="37">
        <v>589</v>
      </c>
      <c r="C11" s="37">
        <v>682</v>
      </c>
      <c r="D11" s="70">
        <v>15.8</v>
      </c>
      <c r="E11" s="37">
        <v>70</v>
      </c>
      <c r="F11" s="37">
        <v>95</v>
      </c>
      <c r="G11" s="70">
        <v>35.700000000000003</v>
      </c>
      <c r="H11" s="37">
        <v>754</v>
      </c>
      <c r="I11" s="37">
        <v>892</v>
      </c>
      <c r="J11" s="72">
        <v>18.3</v>
      </c>
    </row>
    <row r="12" spans="1:14" ht="15.75" x14ac:dyDescent="0.25">
      <c r="A12" s="54" t="s">
        <v>11</v>
      </c>
      <c r="B12" s="37">
        <v>277</v>
      </c>
      <c r="C12" s="37">
        <v>264</v>
      </c>
      <c r="D12" s="69">
        <v>-4.7</v>
      </c>
      <c r="E12" s="37">
        <v>53</v>
      </c>
      <c r="F12" s="37">
        <v>50</v>
      </c>
      <c r="G12" s="69">
        <v>-5.7</v>
      </c>
      <c r="H12" s="37">
        <v>310</v>
      </c>
      <c r="I12" s="37">
        <v>326</v>
      </c>
      <c r="J12" s="72">
        <v>5.2</v>
      </c>
    </row>
    <row r="13" spans="1:14" ht="15.75" x14ac:dyDescent="0.25">
      <c r="A13" s="54" t="s">
        <v>103</v>
      </c>
      <c r="B13" s="37">
        <v>519</v>
      </c>
      <c r="C13" s="37">
        <v>549</v>
      </c>
      <c r="D13" s="70">
        <v>5.8</v>
      </c>
      <c r="E13" s="37">
        <v>53</v>
      </c>
      <c r="F13" s="37">
        <v>47</v>
      </c>
      <c r="G13" s="69">
        <v>-11.3</v>
      </c>
      <c r="H13" s="37">
        <v>656</v>
      </c>
      <c r="I13" s="37">
        <v>696</v>
      </c>
      <c r="J13" s="72">
        <v>6.1</v>
      </c>
    </row>
    <row r="14" spans="1:14" ht="15.75" x14ac:dyDescent="0.25">
      <c r="A14" s="54" t="s">
        <v>12</v>
      </c>
      <c r="B14" s="37">
        <v>629</v>
      </c>
      <c r="C14" s="37">
        <v>711</v>
      </c>
      <c r="D14" s="70">
        <v>13</v>
      </c>
      <c r="E14" s="37">
        <v>68</v>
      </c>
      <c r="F14" s="37">
        <v>60</v>
      </c>
      <c r="G14" s="69">
        <v>-11.8</v>
      </c>
      <c r="H14" s="37">
        <v>819</v>
      </c>
      <c r="I14" s="37">
        <v>905</v>
      </c>
      <c r="J14" s="72">
        <v>10.5</v>
      </c>
    </row>
    <row r="15" spans="1:14" ht="15.75" x14ac:dyDescent="0.25">
      <c r="A15" s="54" t="s">
        <v>13</v>
      </c>
      <c r="B15" s="37">
        <v>1279</v>
      </c>
      <c r="C15" s="37">
        <v>1321</v>
      </c>
      <c r="D15" s="70">
        <v>3.3</v>
      </c>
      <c r="E15" s="37">
        <v>123</v>
      </c>
      <c r="F15" s="37">
        <v>144</v>
      </c>
      <c r="G15" s="70">
        <v>17.100000000000001</v>
      </c>
      <c r="H15" s="37">
        <v>1614</v>
      </c>
      <c r="I15" s="37">
        <v>1656</v>
      </c>
      <c r="J15" s="72">
        <v>2.6</v>
      </c>
    </row>
    <row r="16" spans="1:14" ht="15.75" x14ac:dyDescent="0.25">
      <c r="A16" s="54" t="s">
        <v>14</v>
      </c>
      <c r="B16" s="37">
        <v>1393</v>
      </c>
      <c r="C16" s="37">
        <v>1380</v>
      </c>
      <c r="D16" s="69">
        <v>-0.9</v>
      </c>
      <c r="E16" s="37">
        <v>61</v>
      </c>
      <c r="F16" s="37">
        <v>84</v>
      </c>
      <c r="G16" s="70">
        <v>37.700000000000003</v>
      </c>
      <c r="H16" s="37">
        <v>1577</v>
      </c>
      <c r="I16" s="37">
        <v>1552</v>
      </c>
      <c r="J16" s="71">
        <v>-1.6</v>
      </c>
      <c r="N16" s="13"/>
    </row>
    <row r="17" spans="1:15" ht="15.75" x14ac:dyDescent="0.25">
      <c r="A17" s="54" t="s">
        <v>15</v>
      </c>
      <c r="B17" s="37">
        <v>556</v>
      </c>
      <c r="C17" s="37">
        <v>516</v>
      </c>
      <c r="D17" s="69">
        <v>-7.2</v>
      </c>
      <c r="E17" s="37">
        <v>66</v>
      </c>
      <c r="F17" s="37">
        <v>80</v>
      </c>
      <c r="G17" s="70">
        <v>21.2</v>
      </c>
      <c r="H17" s="37">
        <v>718</v>
      </c>
      <c r="I17" s="37">
        <v>645</v>
      </c>
      <c r="J17" s="71">
        <v>-10.199999999999999</v>
      </c>
      <c r="M17" s="7"/>
    </row>
    <row r="18" spans="1:15" ht="15.75" x14ac:dyDescent="0.25">
      <c r="A18" s="54" t="s">
        <v>87</v>
      </c>
      <c r="B18" s="37"/>
      <c r="C18" s="37"/>
      <c r="D18" s="69"/>
      <c r="E18" s="37"/>
      <c r="F18" s="37"/>
      <c r="G18" s="69"/>
      <c r="H18" s="37"/>
      <c r="I18" s="37"/>
      <c r="J18" s="71"/>
    </row>
    <row r="19" spans="1:15" ht="15.75" x14ac:dyDescent="0.25">
      <c r="A19" s="54" t="s">
        <v>16</v>
      </c>
      <c r="B19" s="37">
        <v>1504</v>
      </c>
      <c r="C19" s="37">
        <v>1486</v>
      </c>
      <c r="D19" s="69">
        <v>-1.2</v>
      </c>
      <c r="E19" s="37">
        <v>150</v>
      </c>
      <c r="F19" s="37">
        <v>158</v>
      </c>
      <c r="G19" s="70">
        <v>5.3</v>
      </c>
      <c r="H19" s="37">
        <v>1980</v>
      </c>
      <c r="I19" s="37">
        <v>1940</v>
      </c>
      <c r="J19" s="71">
        <v>-2</v>
      </c>
    </row>
    <row r="20" spans="1:15" ht="15.75" x14ac:dyDescent="0.25">
      <c r="A20" s="54" t="s">
        <v>99</v>
      </c>
      <c r="B20" s="37">
        <v>738</v>
      </c>
      <c r="C20" s="37">
        <v>658</v>
      </c>
      <c r="D20" s="69">
        <v>-10.8</v>
      </c>
      <c r="E20" s="37">
        <v>67</v>
      </c>
      <c r="F20" s="37">
        <v>66</v>
      </c>
      <c r="G20" s="69">
        <v>-1.5</v>
      </c>
      <c r="H20" s="37">
        <v>935</v>
      </c>
      <c r="I20" s="37">
        <v>837</v>
      </c>
      <c r="J20" s="71">
        <v>-10.5</v>
      </c>
    </row>
    <row r="21" spans="1:15" ht="15.75" x14ac:dyDescent="0.25">
      <c r="A21" s="54" t="s">
        <v>17</v>
      </c>
      <c r="B21" s="37">
        <v>1354</v>
      </c>
      <c r="C21" s="37">
        <v>1192</v>
      </c>
      <c r="D21" s="69">
        <v>-12</v>
      </c>
      <c r="E21" s="37">
        <v>147</v>
      </c>
      <c r="F21" s="37">
        <v>109</v>
      </c>
      <c r="G21" s="69">
        <v>-25.9</v>
      </c>
      <c r="H21" s="37">
        <v>1621</v>
      </c>
      <c r="I21" s="37">
        <v>1450</v>
      </c>
      <c r="J21" s="71">
        <v>-10.5</v>
      </c>
    </row>
    <row r="22" spans="1:15" ht="15.75" x14ac:dyDescent="0.25">
      <c r="A22" s="54" t="s">
        <v>18</v>
      </c>
      <c r="B22" s="37">
        <v>639</v>
      </c>
      <c r="C22" s="37">
        <v>622</v>
      </c>
      <c r="D22" s="69">
        <v>-2.7</v>
      </c>
      <c r="E22" s="37">
        <v>63</v>
      </c>
      <c r="F22" s="37">
        <v>91</v>
      </c>
      <c r="G22" s="70">
        <v>44.4</v>
      </c>
      <c r="H22" s="37">
        <v>817</v>
      </c>
      <c r="I22" s="37">
        <v>782</v>
      </c>
      <c r="J22" s="71">
        <v>-4.3</v>
      </c>
      <c r="M22" s="13"/>
    </row>
    <row r="23" spans="1:15" ht="15.75" x14ac:dyDescent="0.25">
      <c r="A23" s="54" t="s">
        <v>19</v>
      </c>
      <c r="B23" s="37">
        <v>502</v>
      </c>
      <c r="C23" s="37">
        <v>471</v>
      </c>
      <c r="D23" s="69">
        <v>-6.2</v>
      </c>
      <c r="E23" s="37">
        <v>95</v>
      </c>
      <c r="F23" s="37">
        <v>70</v>
      </c>
      <c r="G23" s="69">
        <v>-26.3</v>
      </c>
      <c r="H23" s="37">
        <v>644</v>
      </c>
      <c r="I23" s="37">
        <v>594</v>
      </c>
      <c r="J23" s="71">
        <v>-7.8</v>
      </c>
    </row>
    <row r="24" spans="1:15" ht="15.75" x14ac:dyDescent="0.25">
      <c r="A24" s="54" t="s">
        <v>20</v>
      </c>
      <c r="B24" s="37">
        <v>543</v>
      </c>
      <c r="C24" s="37">
        <v>589</v>
      </c>
      <c r="D24" s="70">
        <v>8.5</v>
      </c>
      <c r="E24" s="37">
        <v>53</v>
      </c>
      <c r="F24" s="37">
        <v>72</v>
      </c>
      <c r="G24" s="70">
        <v>35.799999999999997</v>
      </c>
      <c r="H24" s="37">
        <v>695</v>
      </c>
      <c r="I24" s="37">
        <v>737</v>
      </c>
      <c r="J24" s="72">
        <v>6</v>
      </c>
    </row>
    <row r="25" spans="1:15" ht="15.75" x14ac:dyDescent="0.25">
      <c r="A25" s="54" t="s">
        <v>21</v>
      </c>
      <c r="B25" s="37">
        <v>358</v>
      </c>
      <c r="C25" s="37">
        <v>385</v>
      </c>
      <c r="D25" s="70">
        <v>7.5</v>
      </c>
      <c r="E25" s="37">
        <v>49</v>
      </c>
      <c r="F25" s="37">
        <v>47</v>
      </c>
      <c r="G25" s="69">
        <v>-4.0999999999999996</v>
      </c>
      <c r="H25" s="37">
        <v>464</v>
      </c>
      <c r="I25" s="37">
        <v>462</v>
      </c>
      <c r="J25" s="71">
        <v>-0.4</v>
      </c>
    </row>
    <row r="26" spans="1:15" ht="15.75" x14ac:dyDescent="0.25">
      <c r="A26" s="54" t="s">
        <v>86</v>
      </c>
      <c r="B26" s="37">
        <v>947</v>
      </c>
      <c r="C26" s="37">
        <v>982</v>
      </c>
      <c r="D26" s="70">
        <v>3.7</v>
      </c>
      <c r="E26" s="37">
        <v>130</v>
      </c>
      <c r="F26" s="37">
        <v>117</v>
      </c>
      <c r="G26" s="69">
        <v>-10</v>
      </c>
      <c r="H26" s="37">
        <v>1203</v>
      </c>
      <c r="I26" s="37">
        <v>1212</v>
      </c>
      <c r="J26" s="72">
        <v>0.7</v>
      </c>
    </row>
    <row r="27" spans="1:15" ht="15.75" x14ac:dyDescent="0.25">
      <c r="A27" s="54" t="s">
        <v>88</v>
      </c>
      <c r="B27" s="37">
        <v>120</v>
      </c>
      <c r="C27" s="37">
        <v>127</v>
      </c>
      <c r="D27" s="70">
        <v>5.8</v>
      </c>
      <c r="E27" s="37">
        <v>13</v>
      </c>
      <c r="F27" s="37">
        <v>22</v>
      </c>
      <c r="G27" s="70">
        <v>69.2</v>
      </c>
      <c r="H27" s="37">
        <v>172</v>
      </c>
      <c r="I27" s="37">
        <v>158</v>
      </c>
      <c r="J27" s="71">
        <v>-8.1</v>
      </c>
    </row>
    <row r="28" spans="1:15" ht="15.75" x14ac:dyDescent="0.25">
      <c r="A28" s="54" t="s">
        <v>22</v>
      </c>
      <c r="B28" s="37">
        <v>500</v>
      </c>
      <c r="C28" s="37">
        <v>461</v>
      </c>
      <c r="D28" s="69">
        <v>-7.8</v>
      </c>
      <c r="E28" s="37">
        <v>72</v>
      </c>
      <c r="F28" s="37">
        <v>59</v>
      </c>
      <c r="G28" s="69">
        <v>-18.100000000000001</v>
      </c>
      <c r="H28" s="37">
        <v>653</v>
      </c>
      <c r="I28" s="37">
        <v>603</v>
      </c>
      <c r="J28" s="71">
        <v>-7.7</v>
      </c>
    </row>
    <row r="29" spans="1:15" ht="15.75" x14ac:dyDescent="0.25">
      <c r="A29" s="54" t="s">
        <v>23</v>
      </c>
      <c r="B29" s="37">
        <v>448</v>
      </c>
      <c r="C29" s="37">
        <v>492</v>
      </c>
      <c r="D29" s="70">
        <v>9.8000000000000007</v>
      </c>
      <c r="E29" s="37">
        <v>64</v>
      </c>
      <c r="F29" s="37">
        <v>80</v>
      </c>
      <c r="G29" s="70">
        <v>25</v>
      </c>
      <c r="H29" s="37">
        <v>559</v>
      </c>
      <c r="I29" s="37">
        <v>584</v>
      </c>
      <c r="J29" s="72">
        <v>4.5</v>
      </c>
    </row>
    <row r="30" spans="1:15" ht="15.75" x14ac:dyDescent="0.25">
      <c r="A30" s="54" t="s">
        <v>24</v>
      </c>
      <c r="B30" s="37">
        <v>434</v>
      </c>
      <c r="C30" s="37">
        <v>412</v>
      </c>
      <c r="D30" s="69">
        <v>-5.0999999999999996</v>
      </c>
      <c r="E30" s="37">
        <v>59</v>
      </c>
      <c r="F30" s="37">
        <v>48</v>
      </c>
      <c r="G30" s="69">
        <v>-18.600000000000001</v>
      </c>
      <c r="H30" s="37">
        <v>542</v>
      </c>
      <c r="I30" s="37">
        <v>534</v>
      </c>
      <c r="J30" s="71">
        <v>-1.5</v>
      </c>
    </row>
    <row r="31" spans="1:15" ht="15.75" x14ac:dyDescent="0.25">
      <c r="A31" s="54" t="s">
        <v>25</v>
      </c>
      <c r="B31" s="37">
        <v>359</v>
      </c>
      <c r="C31" s="37">
        <v>305</v>
      </c>
      <c r="D31" s="69">
        <v>-15</v>
      </c>
      <c r="E31" s="37">
        <v>30</v>
      </c>
      <c r="F31" s="37">
        <v>34</v>
      </c>
      <c r="G31" s="70">
        <v>13.3</v>
      </c>
      <c r="H31" s="37">
        <v>478</v>
      </c>
      <c r="I31" s="37">
        <v>382</v>
      </c>
      <c r="J31" s="71">
        <v>-20.100000000000001</v>
      </c>
    </row>
    <row r="32" spans="1:15" ht="15.75" x14ac:dyDescent="0.25">
      <c r="A32" s="96" t="s">
        <v>26</v>
      </c>
      <c r="B32" s="42"/>
      <c r="C32" s="42"/>
      <c r="D32" s="50"/>
      <c r="E32" s="42"/>
      <c r="F32" s="42"/>
      <c r="G32" s="50"/>
      <c r="H32" s="42"/>
      <c r="I32" s="42"/>
      <c r="J32" s="50"/>
      <c r="O32" s="25"/>
    </row>
    <row r="33" spans="1:10" ht="19.5" customHeight="1" x14ac:dyDescent="0.25">
      <c r="A33" s="144" t="s">
        <v>27</v>
      </c>
      <c r="B33" s="60">
        <v>16621</v>
      </c>
      <c r="C33" s="61">
        <v>16423</v>
      </c>
      <c r="D33" s="146">
        <v>-1.2</v>
      </c>
      <c r="E33" s="27">
        <v>1918</v>
      </c>
      <c r="F33" s="61">
        <v>1968</v>
      </c>
      <c r="G33" s="62">
        <v>2.6</v>
      </c>
      <c r="H33" s="27">
        <v>20862</v>
      </c>
      <c r="I33" s="61">
        <v>20463</v>
      </c>
      <c r="J33" s="102">
        <v>-1.9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9" sqref="K9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" customHeight="1" x14ac:dyDescent="0.25">
      <c r="A2" s="177" t="s">
        <v>619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5">
      <c r="A3" s="178" t="s">
        <v>0</v>
      </c>
      <c r="B3" s="178" t="s">
        <v>70</v>
      </c>
      <c r="C3" s="178"/>
      <c r="D3" s="178"/>
      <c r="E3" s="178"/>
      <c r="F3" s="178"/>
      <c r="G3" s="178"/>
      <c r="H3" s="178"/>
      <c r="I3" s="178"/>
      <c r="J3" s="178"/>
    </row>
    <row r="4" spans="1:10" ht="18" customHeight="1" x14ac:dyDescent="0.25">
      <c r="A4" s="178"/>
      <c r="B4" s="178" t="s">
        <v>2</v>
      </c>
      <c r="C4" s="178"/>
      <c r="D4" s="178"/>
      <c r="E4" s="178" t="s">
        <v>3</v>
      </c>
      <c r="F4" s="178"/>
      <c r="G4" s="178"/>
      <c r="H4" s="178" t="s">
        <v>4</v>
      </c>
      <c r="I4" s="178"/>
      <c r="J4" s="178"/>
    </row>
    <row r="5" spans="1:10" ht="16.5" customHeight="1" x14ac:dyDescent="0.25">
      <c r="A5" s="178"/>
      <c r="B5" s="99">
        <v>2024</v>
      </c>
      <c r="C5" s="99">
        <v>2025</v>
      </c>
      <c r="D5" s="99" t="s">
        <v>5</v>
      </c>
      <c r="E5" s="99">
        <v>2024</v>
      </c>
      <c r="F5" s="99">
        <v>2025</v>
      </c>
      <c r="G5" s="99" t="s">
        <v>5</v>
      </c>
      <c r="H5" s="99">
        <v>2024</v>
      </c>
      <c r="I5" s="99">
        <v>2025</v>
      </c>
      <c r="J5" s="99" t="s">
        <v>5</v>
      </c>
    </row>
    <row r="6" spans="1:10" ht="15.75" x14ac:dyDescent="0.25">
      <c r="A6" s="88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73">
        <v>61</v>
      </c>
      <c r="C7" s="73">
        <v>62</v>
      </c>
      <c r="D7" s="135">
        <v>1.6393442622950829</v>
      </c>
      <c r="E7" s="73">
        <v>13</v>
      </c>
      <c r="F7" s="73">
        <v>12</v>
      </c>
      <c r="G7" s="135">
        <v>-7.6923076923076934</v>
      </c>
      <c r="H7" s="73">
        <v>83</v>
      </c>
      <c r="I7" s="73">
        <v>87</v>
      </c>
      <c r="J7" s="135">
        <v>4.819277108433738</v>
      </c>
    </row>
    <row r="8" spans="1:10" ht="15.75" x14ac:dyDescent="0.25">
      <c r="A8" s="15" t="s">
        <v>8</v>
      </c>
      <c r="B8" s="73">
        <v>112</v>
      </c>
      <c r="C8" s="73">
        <v>108</v>
      </c>
      <c r="D8" s="135">
        <v>-3.5714285714285694</v>
      </c>
      <c r="E8" s="73">
        <v>16</v>
      </c>
      <c r="F8" s="73">
        <v>10</v>
      </c>
      <c r="G8" s="135">
        <v>-37.5</v>
      </c>
      <c r="H8" s="73">
        <v>130</v>
      </c>
      <c r="I8" s="73">
        <v>136</v>
      </c>
      <c r="J8" s="135">
        <v>4.6153846153846132</v>
      </c>
    </row>
    <row r="9" spans="1:10" ht="15.75" x14ac:dyDescent="0.25">
      <c r="A9" s="15" t="s">
        <v>9</v>
      </c>
      <c r="B9" s="73">
        <v>221</v>
      </c>
      <c r="C9" s="73">
        <v>215</v>
      </c>
      <c r="D9" s="135">
        <v>-2.7149321266968371</v>
      </c>
      <c r="E9" s="73">
        <v>26</v>
      </c>
      <c r="F9" s="73">
        <v>27</v>
      </c>
      <c r="G9" s="135">
        <v>3.8461538461538396</v>
      </c>
      <c r="H9" s="73">
        <v>243</v>
      </c>
      <c r="I9" s="73">
        <v>259</v>
      </c>
      <c r="J9" s="135">
        <v>6.584362139917701</v>
      </c>
    </row>
    <row r="10" spans="1:10" ht="15.75" x14ac:dyDescent="0.25">
      <c r="A10" s="15" t="s">
        <v>101</v>
      </c>
      <c r="B10" s="73">
        <v>58</v>
      </c>
      <c r="C10" s="73">
        <v>26</v>
      </c>
      <c r="D10" s="135">
        <v>-55.172413793103445</v>
      </c>
      <c r="E10" s="73">
        <v>13</v>
      </c>
      <c r="F10" s="73">
        <v>8</v>
      </c>
      <c r="G10" s="135">
        <v>-38.46153846153846</v>
      </c>
      <c r="H10" s="73">
        <v>75</v>
      </c>
      <c r="I10" s="73">
        <v>39</v>
      </c>
      <c r="J10" s="135">
        <v>-48</v>
      </c>
    </row>
    <row r="11" spans="1:10" ht="15.75" x14ac:dyDescent="0.25">
      <c r="A11" s="15" t="s">
        <v>10</v>
      </c>
      <c r="B11" s="73">
        <v>81</v>
      </c>
      <c r="C11" s="73">
        <v>92</v>
      </c>
      <c r="D11" s="135">
        <v>13.580246913580254</v>
      </c>
      <c r="E11" s="73">
        <v>13</v>
      </c>
      <c r="F11" s="73">
        <v>11</v>
      </c>
      <c r="G11" s="135">
        <v>-15.384615384615387</v>
      </c>
      <c r="H11" s="73">
        <v>106</v>
      </c>
      <c r="I11" s="73">
        <v>134</v>
      </c>
      <c r="J11" s="135">
        <v>26.415094339622641</v>
      </c>
    </row>
    <row r="12" spans="1:10" ht="15.75" x14ac:dyDescent="0.25">
      <c r="A12" s="15" t="s">
        <v>11</v>
      </c>
      <c r="B12" s="73">
        <v>41</v>
      </c>
      <c r="C12" s="73">
        <v>35</v>
      </c>
      <c r="D12" s="135">
        <v>-14.634146341463421</v>
      </c>
      <c r="E12" s="73">
        <v>7</v>
      </c>
      <c r="F12" s="73">
        <v>3</v>
      </c>
      <c r="G12" s="135">
        <v>-57.142857142857146</v>
      </c>
      <c r="H12" s="73">
        <v>42</v>
      </c>
      <c r="I12" s="73">
        <v>40</v>
      </c>
      <c r="J12" s="135">
        <v>-4.7619047619047592</v>
      </c>
    </row>
    <row r="13" spans="1:10" ht="15.75" x14ac:dyDescent="0.25">
      <c r="A13" s="15" t="s">
        <v>103</v>
      </c>
      <c r="B13" s="73">
        <v>63</v>
      </c>
      <c r="C13" s="73">
        <v>85</v>
      </c>
      <c r="D13" s="135">
        <v>34.92063492063491</v>
      </c>
      <c r="E13" s="73">
        <v>5</v>
      </c>
      <c r="F13" s="73">
        <v>4</v>
      </c>
      <c r="G13" s="135">
        <v>-20</v>
      </c>
      <c r="H13" s="73">
        <v>66</v>
      </c>
      <c r="I13" s="73">
        <v>105</v>
      </c>
      <c r="J13" s="135">
        <v>59.090909090909093</v>
      </c>
    </row>
    <row r="14" spans="1:10" ht="15.75" x14ac:dyDescent="0.25">
      <c r="A14" s="15" t="s">
        <v>12</v>
      </c>
      <c r="B14" s="73">
        <v>105</v>
      </c>
      <c r="C14" s="73">
        <v>107</v>
      </c>
      <c r="D14" s="135">
        <v>1.904761904761898</v>
      </c>
      <c r="E14" s="73">
        <v>12</v>
      </c>
      <c r="F14" s="73">
        <v>8</v>
      </c>
      <c r="G14" s="135">
        <v>-33.333333333333329</v>
      </c>
      <c r="H14" s="73">
        <v>136</v>
      </c>
      <c r="I14" s="73">
        <v>140</v>
      </c>
      <c r="J14" s="135">
        <v>2.941176470588232</v>
      </c>
    </row>
    <row r="15" spans="1:10" ht="15.75" x14ac:dyDescent="0.25">
      <c r="A15" s="15" t="s">
        <v>13</v>
      </c>
      <c r="B15" s="73">
        <v>200</v>
      </c>
      <c r="C15" s="73">
        <v>213</v>
      </c>
      <c r="D15" s="135">
        <v>6.5</v>
      </c>
      <c r="E15" s="73">
        <v>21</v>
      </c>
      <c r="F15" s="73">
        <v>19</v>
      </c>
      <c r="G15" s="135">
        <v>-9.5238095238095184</v>
      </c>
      <c r="H15" s="73">
        <v>243</v>
      </c>
      <c r="I15" s="73">
        <v>267</v>
      </c>
      <c r="J15" s="135">
        <v>9.8765432098765444</v>
      </c>
    </row>
    <row r="16" spans="1:10" ht="15.75" x14ac:dyDescent="0.25">
      <c r="A16" s="15" t="s">
        <v>14</v>
      </c>
      <c r="B16" s="73">
        <v>239</v>
      </c>
      <c r="C16" s="73">
        <v>208</v>
      </c>
      <c r="D16" s="135">
        <v>-12.970711297071134</v>
      </c>
      <c r="E16" s="73">
        <v>16</v>
      </c>
      <c r="F16" s="73">
        <v>13</v>
      </c>
      <c r="G16" s="135">
        <v>-18.75</v>
      </c>
      <c r="H16" s="73">
        <v>254</v>
      </c>
      <c r="I16" s="73">
        <v>222</v>
      </c>
      <c r="J16" s="135">
        <v>-12.5984251968504</v>
      </c>
    </row>
    <row r="17" spans="1:10" ht="15.75" x14ac:dyDescent="0.25">
      <c r="A17" s="15" t="s">
        <v>15</v>
      </c>
      <c r="B17" s="73">
        <v>86</v>
      </c>
      <c r="C17" s="73">
        <v>91</v>
      </c>
      <c r="D17" s="135">
        <v>5.8139534883720927</v>
      </c>
      <c r="E17" s="73">
        <v>10</v>
      </c>
      <c r="F17" s="73">
        <v>18</v>
      </c>
      <c r="G17" s="135">
        <v>80</v>
      </c>
      <c r="H17" s="73">
        <v>116</v>
      </c>
      <c r="I17" s="73">
        <v>103</v>
      </c>
      <c r="J17" s="135">
        <v>-11.206896551724142</v>
      </c>
    </row>
    <row r="18" spans="1:10" ht="15.75" x14ac:dyDescent="0.25">
      <c r="A18" s="15" t="s">
        <v>87</v>
      </c>
      <c r="B18" s="73"/>
      <c r="C18" s="73"/>
      <c r="D18" s="135"/>
      <c r="E18" s="73"/>
      <c r="F18" s="73"/>
      <c r="G18" s="135"/>
      <c r="H18" s="73"/>
      <c r="I18" s="73"/>
      <c r="J18" s="135"/>
    </row>
    <row r="19" spans="1:10" ht="15.75" x14ac:dyDescent="0.25">
      <c r="A19" s="15" t="s">
        <v>16</v>
      </c>
      <c r="B19" s="73">
        <v>249</v>
      </c>
      <c r="C19" s="73">
        <v>252</v>
      </c>
      <c r="D19" s="135">
        <v>1.2048192771084274</v>
      </c>
      <c r="E19" s="73">
        <v>17</v>
      </c>
      <c r="F19" s="73">
        <v>34</v>
      </c>
      <c r="G19" s="135">
        <v>100</v>
      </c>
      <c r="H19" s="73">
        <v>311</v>
      </c>
      <c r="I19" s="73">
        <v>314</v>
      </c>
      <c r="J19" s="135">
        <v>0.96463022508038421</v>
      </c>
    </row>
    <row r="20" spans="1:10" ht="15.75" x14ac:dyDescent="0.25">
      <c r="A20" s="15" t="s">
        <v>99</v>
      </c>
      <c r="B20" s="73">
        <v>124</v>
      </c>
      <c r="C20" s="73">
        <v>106</v>
      </c>
      <c r="D20" s="135">
        <v>-14.516129032258064</v>
      </c>
      <c r="E20" s="73">
        <v>10</v>
      </c>
      <c r="F20" s="73">
        <v>7</v>
      </c>
      <c r="G20" s="135">
        <v>-30</v>
      </c>
      <c r="H20" s="73">
        <v>161</v>
      </c>
      <c r="I20" s="73">
        <v>146</v>
      </c>
      <c r="J20" s="135">
        <v>-9.316770186335404</v>
      </c>
    </row>
    <row r="21" spans="1:10" ht="15.75" x14ac:dyDescent="0.25">
      <c r="A21" s="15" t="s">
        <v>17</v>
      </c>
      <c r="B21" s="73">
        <v>231</v>
      </c>
      <c r="C21" s="73">
        <v>204</v>
      </c>
      <c r="D21" s="135">
        <v>-11.688311688311686</v>
      </c>
      <c r="E21" s="73">
        <v>22</v>
      </c>
      <c r="F21" s="73">
        <v>23</v>
      </c>
      <c r="G21" s="135">
        <v>4.5454545454545467</v>
      </c>
      <c r="H21" s="73">
        <v>291</v>
      </c>
      <c r="I21" s="73">
        <v>254</v>
      </c>
      <c r="J21" s="135">
        <v>-12.714776632302403</v>
      </c>
    </row>
    <row r="22" spans="1:10" ht="15.75" x14ac:dyDescent="0.25">
      <c r="A22" s="15" t="s">
        <v>18</v>
      </c>
      <c r="B22" s="73">
        <v>107</v>
      </c>
      <c r="C22" s="73">
        <v>95</v>
      </c>
      <c r="D22" s="135">
        <v>-11.214953271028037</v>
      </c>
      <c r="E22" s="73">
        <v>7</v>
      </c>
      <c r="F22" s="73">
        <v>10</v>
      </c>
      <c r="G22" s="135">
        <v>42.857142857142861</v>
      </c>
      <c r="H22" s="73">
        <v>138</v>
      </c>
      <c r="I22" s="73">
        <v>115</v>
      </c>
      <c r="J22" s="135">
        <v>-16.666666666666671</v>
      </c>
    </row>
    <row r="23" spans="1:10" ht="15.75" x14ac:dyDescent="0.25">
      <c r="A23" s="15" t="s">
        <v>19</v>
      </c>
      <c r="B23" s="73">
        <v>90</v>
      </c>
      <c r="C23" s="73">
        <v>92</v>
      </c>
      <c r="D23" s="135">
        <v>2.2222222222222285</v>
      </c>
      <c r="E23" s="73">
        <v>15</v>
      </c>
      <c r="F23" s="73">
        <v>8</v>
      </c>
      <c r="G23" s="135">
        <v>-46.666666666666664</v>
      </c>
      <c r="H23" s="73">
        <v>133</v>
      </c>
      <c r="I23" s="73">
        <v>115</v>
      </c>
      <c r="J23" s="135">
        <v>-13.53383458646617</v>
      </c>
    </row>
    <row r="24" spans="1:10" ht="15.75" x14ac:dyDescent="0.25">
      <c r="A24" s="15" t="s">
        <v>20</v>
      </c>
      <c r="B24" s="73">
        <v>126</v>
      </c>
      <c r="C24" s="73">
        <v>104</v>
      </c>
      <c r="D24" s="135">
        <v>-17.460317460317455</v>
      </c>
      <c r="E24" s="73">
        <v>11</v>
      </c>
      <c r="F24" s="73">
        <v>17</v>
      </c>
      <c r="G24" s="135">
        <v>54.545454545454533</v>
      </c>
      <c r="H24" s="73">
        <v>166</v>
      </c>
      <c r="I24" s="73">
        <v>122</v>
      </c>
      <c r="J24" s="135">
        <v>-26.506024096385545</v>
      </c>
    </row>
    <row r="25" spans="1:10" ht="15.75" x14ac:dyDescent="0.25">
      <c r="A25" s="15" t="s">
        <v>21</v>
      </c>
      <c r="B25" s="73">
        <v>74</v>
      </c>
      <c r="C25" s="73">
        <v>68</v>
      </c>
      <c r="D25" s="135">
        <v>-8.1081081081081123</v>
      </c>
      <c r="E25" s="73">
        <v>13</v>
      </c>
      <c r="F25" s="73">
        <v>3</v>
      </c>
      <c r="G25" s="135">
        <v>-76.92307692307692</v>
      </c>
      <c r="H25" s="73">
        <v>79</v>
      </c>
      <c r="I25" s="73">
        <v>77</v>
      </c>
      <c r="J25" s="135">
        <v>-2.5316455696202524</v>
      </c>
    </row>
    <row r="26" spans="1:10" ht="15.75" x14ac:dyDescent="0.25">
      <c r="A26" s="15" t="s">
        <v>86</v>
      </c>
      <c r="B26" s="73">
        <v>136</v>
      </c>
      <c r="C26" s="73">
        <v>145</v>
      </c>
      <c r="D26" s="135">
        <v>6.6176470588235361</v>
      </c>
      <c r="E26" s="73">
        <v>14</v>
      </c>
      <c r="F26" s="73">
        <v>9</v>
      </c>
      <c r="G26" s="135">
        <v>-35.714285714285708</v>
      </c>
      <c r="H26" s="73">
        <v>184</v>
      </c>
      <c r="I26" s="73">
        <v>179</v>
      </c>
      <c r="J26" s="135">
        <v>-2.7173913043478279</v>
      </c>
    </row>
    <row r="27" spans="1:10" ht="15.75" x14ac:dyDescent="0.25">
      <c r="A27" s="15" t="s">
        <v>88</v>
      </c>
      <c r="B27" s="73">
        <v>16</v>
      </c>
      <c r="C27" s="73">
        <v>22</v>
      </c>
      <c r="D27" s="135">
        <v>37.5</v>
      </c>
      <c r="E27" s="73">
        <v>3</v>
      </c>
      <c r="F27" s="73">
        <v>5</v>
      </c>
      <c r="G27" s="135">
        <v>66.666666666666657</v>
      </c>
      <c r="H27" s="73">
        <v>26</v>
      </c>
      <c r="I27" s="73">
        <v>22</v>
      </c>
      <c r="J27" s="135">
        <v>-15.384615384615387</v>
      </c>
    </row>
    <row r="28" spans="1:10" ht="15.75" x14ac:dyDescent="0.25">
      <c r="A28" s="15" t="s">
        <v>22</v>
      </c>
      <c r="B28" s="73">
        <v>92</v>
      </c>
      <c r="C28" s="73">
        <v>76</v>
      </c>
      <c r="D28" s="135">
        <v>-17.391304347826093</v>
      </c>
      <c r="E28" s="73">
        <v>17</v>
      </c>
      <c r="F28" s="73">
        <v>12</v>
      </c>
      <c r="G28" s="135">
        <v>-29.411764705882348</v>
      </c>
      <c r="H28" s="73">
        <v>140</v>
      </c>
      <c r="I28" s="73">
        <v>114</v>
      </c>
      <c r="J28" s="135">
        <v>-18.571428571428569</v>
      </c>
    </row>
    <row r="29" spans="1:10" ht="15.75" x14ac:dyDescent="0.25">
      <c r="A29" s="15" t="s">
        <v>23</v>
      </c>
      <c r="B29" s="73">
        <v>77</v>
      </c>
      <c r="C29" s="73">
        <v>74</v>
      </c>
      <c r="D29" s="135">
        <v>-3.8961038961038952</v>
      </c>
      <c r="E29" s="73">
        <v>13</v>
      </c>
      <c r="F29" s="73">
        <v>14</v>
      </c>
      <c r="G29" s="135">
        <v>7.6923076923076934</v>
      </c>
      <c r="H29" s="73">
        <v>99</v>
      </c>
      <c r="I29" s="73">
        <v>80</v>
      </c>
      <c r="J29" s="135">
        <v>-19.191919191919197</v>
      </c>
    </row>
    <row r="30" spans="1:10" ht="15.75" x14ac:dyDescent="0.25">
      <c r="A30" s="15" t="s">
        <v>24</v>
      </c>
      <c r="B30" s="73">
        <v>68</v>
      </c>
      <c r="C30" s="73">
        <v>73</v>
      </c>
      <c r="D30" s="135">
        <v>7.3529411764705941</v>
      </c>
      <c r="E30" s="73">
        <v>8</v>
      </c>
      <c r="F30" s="73">
        <v>8</v>
      </c>
      <c r="G30" s="135">
        <v>0</v>
      </c>
      <c r="H30" s="73">
        <v>85</v>
      </c>
      <c r="I30" s="73">
        <v>106</v>
      </c>
      <c r="J30" s="135">
        <v>24.705882352941174</v>
      </c>
    </row>
    <row r="31" spans="1:10" ht="15.75" x14ac:dyDescent="0.25">
      <c r="A31" s="15" t="s">
        <v>25</v>
      </c>
      <c r="B31" s="73">
        <v>45</v>
      </c>
      <c r="C31" s="73">
        <v>38</v>
      </c>
      <c r="D31" s="135">
        <v>-15.555555555555557</v>
      </c>
      <c r="E31" s="73">
        <v>7</v>
      </c>
      <c r="F31" s="73">
        <v>1</v>
      </c>
      <c r="G31" s="74">
        <v>-85.714285714285708</v>
      </c>
      <c r="H31" s="73">
        <v>55</v>
      </c>
      <c r="I31" s="73">
        <v>48</v>
      </c>
      <c r="J31" s="135">
        <v>-12.727272727272734</v>
      </c>
    </row>
    <row r="32" spans="1:10" ht="15.75" x14ac:dyDescent="0.25">
      <c r="A32" s="88" t="s">
        <v>26</v>
      </c>
      <c r="B32" s="77"/>
      <c r="C32" s="77"/>
      <c r="D32" s="77"/>
      <c r="E32" s="77"/>
      <c r="F32" s="77"/>
      <c r="G32" s="77"/>
      <c r="H32" s="77"/>
      <c r="I32" s="77"/>
      <c r="J32" s="77"/>
    </row>
    <row r="33" spans="1:10" ht="15.75" x14ac:dyDescent="0.25">
      <c r="A33" s="130" t="s">
        <v>27</v>
      </c>
      <c r="B33" s="75">
        <v>2702</v>
      </c>
      <c r="C33" s="75">
        <v>2591</v>
      </c>
      <c r="D33" s="76">
        <v>-4.1080680977053987</v>
      </c>
      <c r="E33" s="75">
        <v>309</v>
      </c>
      <c r="F33" s="75">
        <v>284</v>
      </c>
      <c r="G33" s="148">
        <v>-8.0906148867313874</v>
      </c>
      <c r="H33" s="75">
        <v>3362</v>
      </c>
      <c r="I33" s="75">
        <v>3224</v>
      </c>
      <c r="J33" s="76">
        <v>-4.1046995835812083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13" priority="2" stopIfTrue="1" operator="greaterThan">
      <formula>0</formula>
    </cfRule>
  </conditionalFormatting>
  <conditionalFormatting sqref="D7:D31 D33 G7:G31 G33 J7:J31 J33">
    <cfRule type="cellIs" dxfId="212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6" sqref="E6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9" t="s">
        <v>35</v>
      </c>
      <c r="B1" s="179"/>
      <c r="C1" s="179"/>
      <c r="D1" s="179"/>
    </row>
    <row r="2" spans="1:4" ht="18" x14ac:dyDescent="0.25">
      <c r="A2" s="179" t="s">
        <v>618</v>
      </c>
      <c r="B2" s="179"/>
      <c r="C2" s="179"/>
      <c r="D2" s="179"/>
    </row>
    <row r="3" spans="1:4" x14ac:dyDescent="0.25">
      <c r="A3" s="2"/>
      <c r="B3" s="2"/>
      <c r="C3" s="2"/>
      <c r="D3" s="2"/>
    </row>
    <row r="4" spans="1:4" ht="57.75" customHeight="1" x14ac:dyDescent="0.25">
      <c r="A4" s="162" t="s">
        <v>45</v>
      </c>
      <c r="B4" s="162" t="s">
        <v>70</v>
      </c>
      <c r="C4" s="162" t="s">
        <v>46</v>
      </c>
      <c r="D4" s="162" t="s">
        <v>42</v>
      </c>
    </row>
    <row r="5" spans="1:4" ht="24.95" customHeight="1" x14ac:dyDescent="0.25">
      <c r="A5" s="163" t="s">
        <v>90</v>
      </c>
      <c r="B5" s="158">
        <v>7227</v>
      </c>
      <c r="C5" s="158">
        <v>715</v>
      </c>
      <c r="D5" s="158">
        <v>10494</v>
      </c>
    </row>
    <row r="6" spans="1:4" ht="24.95" customHeight="1" x14ac:dyDescent="0.25">
      <c r="A6" s="164" t="s">
        <v>89</v>
      </c>
      <c r="B6" s="158">
        <v>3655</v>
      </c>
      <c r="C6" s="158">
        <v>484</v>
      </c>
      <c r="D6" s="158">
        <v>3416</v>
      </c>
    </row>
    <row r="7" spans="1:4" ht="24.95" customHeight="1" x14ac:dyDescent="0.25">
      <c r="A7" s="164" t="s">
        <v>91</v>
      </c>
      <c r="B7" s="158">
        <v>2234</v>
      </c>
      <c r="C7" s="158">
        <v>356</v>
      </c>
      <c r="D7" s="158">
        <v>2783</v>
      </c>
    </row>
    <row r="8" spans="1:4" ht="24.95" customHeight="1" x14ac:dyDescent="0.25">
      <c r="A8" s="164" t="s">
        <v>92</v>
      </c>
      <c r="B8" s="158">
        <v>1685</v>
      </c>
      <c r="C8" s="158">
        <v>235</v>
      </c>
      <c r="D8" s="158">
        <v>2076</v>
      </c>
    </row>
    <row r="9" spans="1:4" ht="24.95" customHeight="1" x14ac:dyDescent="0.25">
      <c r="A9" s="164" t="s">
        <v>93</v>
      </c>
      <c r="B9" s="158">
        <v>882</v>
      </c>
      <c r="C9" s="158">
        <v>122</v>
      </c>
      <c r="D9" s="158">
        <v>810</v>
      </c>
    </row>
    <row r="10" spans="1:4" ht="38.25" customHeight="1" x14ac:dyDescent="0.25">
      <c r="A10" s="164" t="s">
        <v>94</v>
      </c>
      <c r="B10" s="158">
        <v>404</v>
      </c>
      <c r="C10" s="158">
        <v>41</v>
      </c>
      <c r="D10" s="158">
        <v>525</v>
      </c>
    </row>
    <row r="11" spans="1:4" ht="32.25" customHeight="1" x14ac:dyDescent="0.25">
      <c r="A11" s="164" t="s">
        <v>95</v>
      </c>
      <c r="B11" s="158">
        <v>290</v>
      </c>
      <c r="C11" s="158">
        <v>8</v>
      </c>
      <c r="D11" s="158">
        <v>304</v>
      </c>
    </row>
    <row r="12" spans="1:4" ht="24.95" customHeight="1" x14ac:dyDescent="0.25">
      <c r="A12" s="164" t="s">
        <v>108</v>
      </c>
      <c r="B12" s="158">
        <v>37</v>
      </c>
      <c r="C12" s="158">
        <v>4</v>
      </c>
      <c r="D12" s="158">
        <v>45</v>
      </c>
    </row>
    <row r="13" spans="1:4" ht="24.95" customHeight="1" x14ac:dyDescent="0.25">
      <c r="A13" s="164" t="s">
        <v>96</v>
      </c>
      <c r="B13" s="158">
        <v>7</v>
      </c>
      <c r="C13" s="158">
        <v>3</v>
      </c>
      <c r="D13" s="158">
        <v>8</v>
      </c>
    </row>
    <row r="14" spans="1:4" ht="24.95" customHeight="1" x14ac:dyDescent="0.25">
      <c r="A14" s="165" t="s">
        <v>97</v>
      </c>
      <c r="B14" s="158">
        <v>2</v>
      </c>
      <c r="C14" s="158">
        <v>0</v>
      </c>
      <c r="D14" s="158">
        <v>2</v>
      </c>
    </row>
    <row r="15" spans="1:4" ht="33.75" customHeight="1" x14ac:dyDescent="0.25">
      <c r="A15" s="154" t="s">
        <v>84</v>
      </c>
      <c r="B15" s="159">
        <v>16423</v>
      </c>
      <c r="C15" s="160">
        <v>1968</v>
      </c>
      <c r="D15" s="161">
        <v>20463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9" t="s">
        <v>135</v>
      </c>
      <c r="B1" s="179"/>
      <c r="C1" s="179"/>
      <c r="D1" s="179"/>
    </row>
    <row r="2" spans="1:4" ht="18" x14ac:dyDescent="0.25">
      <c r="A2" s="179" t="s">
        <v>618</v>
      </c>
      <c r="B2" s="179"/>
      <c r="C2" s="179"/>
      <c r="D2" s="179"/>
    </row>
    <row r="4" spans="1:4" ht="24" customHeight="1" x14ac:dyDescent="0.25">
      <c r="A4" s="180" t="s">
        <v>40</v>
      </c>
      <c r="B4" s="180" t="s">
        <v>70</v>
      </c>
      <c r="C4" s="180"/>
      <c r="D4" s="180"/>
    </row>
    <row r="5" spans="1:4" ht="32.25" customHeight="1" x14ac:dyDescent="0.25">
      <c r="A5" s="181"/>
      <c r="B5" s="155" t="s">
        <v>1</v>
      </c>
      <c r="C5" s="155" t="s">
        <v>41</v>
      </c>
      <c r="D5" s="155" t="s">
        <v>42</v>
      </c>
    </row>
    <row r="6" spans="1:4" ht="35.1" customHeight="1" x14ac:dyDescent="0.25">
      <c r="A6" s="156" t="s">
        <v>109</v>
      </c>
      <c r="B6" s="157">
        <v>6828</v>
      </c>
      <c r="C6" s="158">
        <v>1062</v>
      </c>
      <c r="D6" s="157">
        <v>8469</v>
      </c>
    </row>
    <row r="7" spans="1:4" ht="45.75" customHeight="1" x14ac:dyDescent="0.25">
      <c r="A7" s="156" t="s">
        <v>624</v>
      </c>
      <c r="B7" s="157">
        <v>1164</v>
      </c>
      <c r="C7" s="158">
        <v>101</v>
      </c>
      <c r="D7" s="157">
        <v>1568</v>
      </c>
    </row>
    <row r="8" spans="1:4" ht="45.75" customHeight="1" x14ac:dyDescent="0.25">
      <c r="A8" s="156" t="s">
        <v>120</v>
      </c>
      <c r="B8" s="157">
        <v>1132</v>
      </c>
      <c r="C8" s="158">
        <v>64</v>
      </c>
      <c r="D8" s="157">
        <v>1453</v>
      </c>
    </row>
    <row r="9" spans="1:4" ht="44.25" customHeight="1" x14ac:dyDescent="0.25">
      <c r="A9" s="156" t="s">
        <v>119</v>
      </c>
      <c r="B9" s="157">
        <v>966</v>
      </c>
      <c r="C9" s="158">
        <v>62</v>
      </c>
      <c r="D9" s="157">
        <v>970</v>
      </c>
    </row>
    <row r="10" spans="1:4" ht="44.25" customHeight="1" x14ac:dyDescent="0.25">
      <c r="A10" s="156" t="s">
        <v>610</v>
      </c>
      <c r="B10" s="157">
        <v>774</v>
      </c>
      <c r="C10" s="158">
        <v>46</v>
      </c>
      <c r="D10" s="157">
        <v>1079</v>
      </c>
    </row>
    <row r="11" spans="1:4" ht="44.25" customHeight="1" x14ac:dyDescent="0.25">
      <c r="A11" s="156" t="s">
        <v>620</v>
      </c>
      <c r="B11" s="157">
        <v>767</v>
      </c>
      <c r="C11" s="158">
        <v>62</v>
      </c>
      <c r="D11" s="157">
        <v>942</v>
      </c>
    </row>
    <row r="12" spans="1:4" ht="44.25" customHeight="1" x14ac:dyDescent="0.25">
      <c r="A12" s="156" t="s">
        <v>62</v>
      </c>
      <c r="B12" s="157">
        <v>467</v>
      </c>
      <c r="C12" s="158">
        <v>87</v>
      </c>
      <c r="D12" s="157">
        <v>401</v>
      </c>
    </row>
    <row r="13" spans="1:4" ht="44.25" customHeight="1" x14ac:dyDescent="0.25">
      <c r="A13" s="156" t="s">
        <v>66</v>
      </c>
      <c r="B13" s="157">
        <v>455</v>
      </c>
      <c r="C13" s="158">
        <v>54</v>
      </c>
      <c r="D13" s="157">
        <v>579</v>
      </c>
    </row>
    <row r="14" spans="1:4" ht="46.5" customHeight="1" x14ac:dyDescent="0.25">
      <c r="A14" s="156" t="s">
        <v>121</v>
      </c>
      <c r="B14" s="157">
        <v>421</v>
      </c>
      <c r="C14" s="158">
        <v>31</v>
      </c>
      <c r="D14" s="157">
        <v>581</v>
      </c>
    </row>
    <row r="15" spans="1:4" ht="35.1" customHeight="1" x14ac:dyDescent="0.25">
      <c r="A15" s="156" t="s">
        <v>625</v>
      </c>
      <c r="B15" s="157">
        <v>415</v>
      </c>
      <c r="C15" s="158">
        <v>129</v>
      </c>
      <c r="D15" s="157">
        <v>698</v>
      </c>
    </row>
    <row r="16" spans="1:4" ht="35.1" customHeight="1" x14ac:dyDescent="0.25">
      <c r="A16" s="156" t="s">
        <v>611</v>
      </c>
      <c r="B16" s="157">
        <v>405</v>
      </c>
      <c r="C16" s="158">
        <v>8</v>
      </c>
      <c r="D16" s="157">
        <v>544</v>
      </c>
    </row>
    <row r="17" spans="1:4" ht="42" customHeight="1" x14ac:dyDescent="0.25">
      <c r="A17" s="156" t="s">
        <v>137</v>
      </c>
      <c r="B17" s="157">
        <v>392</v>
      </c>
      <c r="C17" s="158">
        <v>27</v>
      </c>
      <c r="D17" s="157">
        <v>461</v>
      </c>
    </row>
    <row r="18" spans="1:4" ht="35.1" customHeight="1" x14ac:dyDescent="0.25">
      <c r="A18" s="156" t="s">
        <v>621</v>
      </c>
      <c r="B18" s="157">
        <v>372</v>
      </c>
      <c r="C18" s="158">
        <v>35</v>
      </c>
      <c r="D18" s="157">
        <v>420</v>
      </c>
    </row>
    <row r="19" spans="1:4" ht="35.1" customHeight="1" x14ac:dyDescent="0.25">
      <c r="A19" s="156" t="s">
        <v>122</v>
      </c>
      <c r="B19" s="157">
        <v>336</v>
      </c>
      <c r="C19" s="158">
        <v>49</v>
      </c>
      <c r="D19" s="157">
        <v>559</v>
      </c>
    </row>
    <row r="20" spans="1:4" ht="46.5" customHeight="1" x14ac:dyDescent="0.25">
      <c r="A20" s="156" t="s">
        <v>622</v>
      </c>
      <c r="B20" s="157">
        <v>313</v>
      </c>
      <c r="C20" s="158">
        <v>24</v>
      </c>
      <c r="D20" s="157">
        <v>400</v>
      </c>
    </row>
    <row r="21" spans="1:4" ht="44.25" customHeight="1" x14ac:dyDescent="0.25">
      <c r="A21" s="156" t="s">
        <v>623</v>
      </c>
      <c r="B21" s="157">
        <v>287</v>
      </c>
      <c r="C21" s="158">
        <v>22</v>
      </c>
      <c r="D21" s="157">
        <v>278</v>
      </c>
    </row>
    <row r="22" spans="1:4" ht="48" customHeight="1" x14ac:dyDescent="0.25">
      <c r="A22" s="156" t="s">
        <v>124</v>
      </c>
      <c r="B22" s="157">
        <v>208</v>
      </c>
      <c r="C22" s="158">
        <v>9</v>
      </c>
      <c r="D22" s="157">
        <v>316</v>
      </c>
    </row>
    <row r="23" spans="1:4" ht="48.75" customHeight="1" x14ac:dyDescent="0.25">
      <c r="A23" s="156" t="s">
        <v>61</v>
      </c>
      <c r="B23" s="157">
        <v>178</v>
      </c>
      <c r="C23" s="158">
        <v>30</v>
      </c>
      <c r="D23" s="157">
        <v>161</v>
      </c>
    </row>
    <row r="24" spans="1:4" ht="46.5" customHeight="1" x14ac:dyDescent="0.25">
      <c r="A24" s="156" t="s">
        <v>123</v>
      </c>
      <c r="B24" s="157">
        <v>163</v>
      </c>
      <c r="C24" s="158">
        <v>9</v>
      </c>
      <c r="D24" s="157">
        <v>170</v>
      </c>
    </row>
    <row r="25" spans="1:4" ht="35.1" customHeight="1" x14ac:dyDescent="0.25">
      <c r="A25" s="156" t="s">
        <v>125</v>
      </c>
      <c r="B25" s="157">
        <v>64</v>
      </c>
      <c r="C25" s="158">
        <v>3</v>
      </c>
      <c r="D25" s="157">
        <v>64</v>
      </c>
    </row>
    <row r="26" spans="1:4" ht="35.1" customHeight="1" x14ac:dyDescent="0.25">
      <c r="A26" s="156" t="s">
        <v>126</v>
      </c>
      <c r="B26" s="157">
        <v>63</v>
      </c>
      <c r="C26" s="158">
        <v>3</v>
      </c>
      <c r="D26" s="157">
        <v>63</v>
      </c>
    </row>
    <row r="27" spans="1:4" ht="36.75" customHeight="1" x14ac:dyDescent="0.25">
      <c r="A27" s="156" t="s">
        <v>127</v>
      </c>
      <c r="B27" s="157">
        <v>55</v>
      </c>
      <c r="C27" s="158">
        <v>11</v>
      </c>
      <c r="D27" s="157">
        <v>47</v>
      </c>
    </row>
    <row r="28" spans="1:4" ht="48" customHeight="1" x14ac:dyDescent="0.25">
      <c r="A28" s="156" t="s">
        <v>63</v>
      </c>
      <c r="B28" s="157">
        <v>44</v>
      </c>
      <c r="C28" s="158">
        <v>6</v>
      </c>
      <c r="D28" s="157">
        <v>39</v>
      </c>
    </row>
    <row r="29" spans="1:4" ht="48" customHeight="1" x14ac:dyDescent="0.25">
      <c r="A29" s="156" t="s">
        <v>133</v>
      </c>
      <c r="B29" s="157">
        <v>41</v>
      </c>
      <c r="C29" s="158">
        <v>15</v>
      </c>
      <c r="D29" s="157">
        <v>78</v>
      </c>
    </row>
    <row r="30" spans="1:4" ht="39" customHeight="1" x14ac:dyDescent="0.25">
      <c r="A30" s="156" t="s">
        <v>67</v>
      </c>
      <c r="B30" s="157">
        <v>28</v>
      </c>
      <c r="C30" s="158">
        <v>3</v>
      </c>
      <c r="D30" s="157">
        <v>25</v>
      </c>
    </row>
    <row r="31" spans="1:4" ht="63" customHeight="1" x14ac:dyDescent="0.25">
      <c r="A31" s="156" t="s">
        <v>129</v>
      </c>
      <c r="B31" s="157">
        <v>26</v>
      </c>
      <c r="C31" s="158">
        <v>2</v>
      </c>
      <c r="D31" s="157">
        <v>31</v>
      </c>
    </row>
    <row r="32" spans="1:4" ht="62.25" customHeight="1" x14ac:dyDescent="0.25">
      <c r="A32" s="156" t="s">
        <v>128</v>
      </c>
      <c r="B32" s="157">
        <v>15</v>
      </c>
      <c r="C32" s="158">
        <v>0</v>
      </c>
      <c r="D32" s="157">
        <v>20</v>
      </c>
    </row>
    <row r="33" spans="1:4" ht="54" customHeight="1" x14ac:dyDescent="0.25">
      <c r="A33" s="156" t="s">
        <v>131</v>
      </c>
      <c r="B33" s="157">
        <v>11</v>
      </c>
      <c r="C33" s="158">
        <v>6</v>
      </c>
      <c r="D33" s="157">
        <v>13</v>
      </c>
    </row>
    <row r="34" spans="1:4" ht="63.75" customHeight="1" x14ac:dyDescent="0.25">
      <c r="A34" s="156" t="s">
        <v>64</v>
      </c>
      <c r="B34" s="157">
        <v>9</v>
      </c>
      <c r="C34" s="158">
        <v>2</v>
      </c>
      <c r="D34" s="157">
        <v>12</v>
      </c>
    </row>
    <row r="35" spans="1:4" ht="62.25" customHeight="1" x14ac:dyDescent="0.25">
      <c r="A35" s="156" t="s">
        <v>134</v>
      </c>
      <c r="B35" s="157">
        <v>7</v>
      </c>
      <c r="C35" s="158">
        <v>2</v>
      </c>
      <c r="D35" s="157">
        <v>7</v>
      </c>
    </row>
    <row r="36" spans="1:4" ht="48.75" customHeight="1" x14ac:dyDescent="0.25">
      <c r="A36" s="156" t="s">
        <v>130</v>
      </c>
      <c r="B36" s="157">
        <v>6</v>
      </c>
      <c r="C36" s="158">
        <v>0</v>
      </c>
      <c r="D36" s="157">
        <v>7</v>
      </c>
    </row>
    <row r="37" spans="1:4" ht="45" customHeight="1" x14ac:dyDescent="0.25">
      <c r="A37" s="156" t="s">
        <v>43</v>
      </c>
      <c r="B37" s="157">
        <v>4</v>
      </c>
      <c r="C37" s="158">
        <v>1</v>
      </c>
      <c r="D37" s="157">
        <v>3</v>
      </c>
    </row>
    <row r="38" spans="1:4" ht="60" customHeight="1" x14ac:dyDescent="0.25">
      <c r="A38" s="156" t="s">
        <v>110</v>
      </c>
      <c r="B38" s="157">
        <v>4</v>
      </c>
      <c r="C38" s="158">
        <v>3</v>
      </c>
      <c r="D38" s="157">
        <v>2</v>
      </c>
    </row>
    <row r="39" spans="1:4" ht="54" customHeight="1" x14ac:dyDescent="0.25">
      <c r="A39" s="156" t="s">
        <v>44</v>
      </c>
      <c r="B39" s="157">
        <v>2</v>
      </c>
      <c r="C39" s="158">
        <v>0</v>
      </c>
      <c r="D39" s="157">
        <v>2</v>
      </c>
    </row>
    <row r="40" spans="1:4" ht="40.5" customHeight="1" x14ac:dyDescent="0.25">
      <c r="A40" s="156" t="s">
        <v>132</v>
      </c>
      <c r="B40" s="157">
        <v>1</v>
      </c>
      <c r="C40" s="158">
        <v>0</v>
      </c>
      <c r="D40" s="157">
        <v>1</v>
      </c>
    </row>
    <row r="41" spans="1:4" ht="27" customHeight="1" x14ac:dyDescent="0.25">
      <c r="A41" s="27" t="s">
        <v>84</v>
      </c>
      <c r="B41" s="159">
        <v>16423</v>
      </c>
      <c r="C41" s="160">
        <v>1968</v>
      </c>
      <c r="D41" s="161">
        <v>20463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8" sqref="E8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5" t="s">
        <v>36</v>
      </c>
      <c r="B1" s="185"/>
      <c r="C1" s="185"/>
      <c r="D1" s="186"/>
    </row>
    <row r="2" spans="1:6" s="43" customFormat="1" ht="18" x14ac:dyDescent="0.25">
      <c r="A2" s="185" t="s">
        <v>618</v>
      </c>
      <c r="B2" s="185"/>
      <c r="C2" s="185"/>
      <c r="D2" s="186"/>
    </row>
    <row r="4" spans="1:6" x14ac:dyDescent="0.25">
      <c r="A4" s="182" t="s">
        <v>38</v>
      </c>
      <c r="B4" s="183" t="s">
        <v>71</v>
      </c>
      <c r="C4" s="183"/>
      <c r="D4" s="184"/>
    </row>
    <row r="5" spans="1:6" x14ac:dyDescent="0.25">
      <c r="A5" s="182"/>
      <c r="B5" s="183"/>
      <c r="C5" s="183"/>
      <c r="D5" s="184"/>
    </row>
    <row r="6" spans="1:6" ht="28.5" customHeight="1" x14ac:dyDescent="0.25">
      <c r="A6" s="182"/>
      <c r="B6" s="34" t="s">
        <v>100</v>
      </c>
      <c r="C6" s="35" t="s">
        <v>136</v>
      </c>
      <c r="D6" s="26" t="s">
        <v>5</v>
      </c>
    </row>
    <row r="7" spans="1:6" ht="24.95" customHeight="1" x14ac:dyDescent="0.25">
      <c r="A7" s="33" t="s">
        <v>28</v>
      </c>
      <c r="B7" s="63">
        <v>2232</v>
      </c>
      <c r="C7" s="145">
        <v>2248</v>
      </c>
      <c r="D7" s="44">
        <v>0.71684587813619771</v>
      </c>
      <c r="F7" s="7"/>
    </row>
    <row r="8" spans="1:6" ht="24.95" customHeight="1" x14ac:dyDescent="0.25">
      <c r="A8" s="33" t="s">
        <v>29</v>
      </c>
      <c r="B8" s="63">
        <v>2334</v>
      </c>
      <c r="C8" s="145">
        <v>2122</v>
      </c>
      <c r="D8" s="45">
        <v>-9.0831191088260539</v>
      </c>
    </row>
    <row r="9" spans="1:6" ht="24.95" customHeight="1" x14ac:dyDescent="0.25">
      <c r="A9" s="33" t="s">
        <v>30</v>
      </c>
      <c r="B9" s="63">
        <v>2377</v>
      </c>
      <c r="C9" s="145">
        <v>2221</v>
      </c>
      <c r="D9" s="45">
        <v>-6.5628944047118267</v>
      </c>
    </row>
    <row r="10" spans="1:6" ht="24.95" customHeight="1" x14ac:dyDescent="0.25">
      <c r="A10" s="33" t="s">
        <v>31</v>
      </c>
      <c r="B10" s="63">
        <v>2242</v>
      </c>
      <c r="C10" s="145">
        <v>2289</v>
      </c>
      <c r="D10" s="44">
        <v>2.096342551293489</v>
      </c>
    </row>
    <row r="11" spans="1:6" ht="24.95" customHeight="1" x14ac:dyDescent="0.25">
      <c r="A11" s="33" t="s">
        <v>32</v>
      </c>
      <c r="B11" s="63">
        <v>2597</v>
      </c>
      <c r="C11" s="145">
        <v>2661</v>
      </c>
      <c r="D11" s="44">
        <v>2.4643819792067774</v>
      </c>
    </row>
    <row r="12" spans="1:6" ht="24.95" customHeight="1" x14ac:dyDescent="0.25">
      <c r="A12" s="33" t="s">
        <v>33</v>
      </c>
      <c r="B12" s="63">
        <v>2527</v>
      </c>
      <c r="C12" s="145">
        <v>2535</v>
      </c>
      <c r="D12" s="44">
        <v>0.31658092599920451</v>
      </c>
    </row>
    <row r="13" spans="1:6" ht="24.95" customHeight="1" x14ac:dyDescent="0.25">
      <c r="A13" s="33" t="s">
        <v>34</v>
      </c>
      <c r="B13" s="63">
        <v>2312</v>
      </c>
      <c r="C13" s="145">
        <v>2347</v>
      </c>
      <c r="D13" s="44">
        <v>1.5138408304498228</v>
      </c>
    </row>
    <row r="14" spans="1:6" ht="24.95" customHeight="1" x14ac:dyDescent="0.25">
      <c r="A14" s="46" t="s">
        <v>27</v>
      </c>
      <c r="B14" s="153">
        <v>16621</v>
      </c>
      <c r="C14" s="153">
        <v>16423</v>
      </c>
      <c r="D14" s="166">
        <v>-1.1912640635340779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8" sqref="E8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5" t="s">
        <v>37</v>
      </c>
      <c r="B1" s="185"/>
      <c r="C1" s="185"/>
      <c r="D1" s="186"/>
    </row>
    <row r="2" spans="1:12" s="43" customFormat="1" ht="18" x14ac:dyDescent="0.25">
      <c r="A2" s="185" t="s">
        <v>618</v>
      </c>
      <c r="B2" s="185"/>
      <c r="C2" s="185"/>
      <c r="D2" s="186"/>
    </row>
    <row r="3" spans="1:12" ht="15.75" thickBot="1" x14ac:dyDescent="0.3"/>
    <row r="4" spans="1:12" x14ac:dyDescent="0.25">
      <c r="A4" s="187" t="s">
        <v>39</v>
      </c>
      <c r="B4" s="190" t="s">
        <v>71</v>
      </c>
      <c r="C4" s="190"/>
      <c r="D4" s="191"/>
    </row>
    <row r="5" spans="1:12" x14ac:dyDescent="0.25">
      <c r="A5" s="188"/>
      <c r="B5" s="192"/>
      <c r="C5" s="192"/>
      <c r="D5" s="193"/>
    </row>
    <row r="6" spans="1:12" ht="20.25" customHeight="1" x14ac:dyDescent="0.25">
      <c r="A6" s="189"/>
      <c r="B6" s="9" t="s">
        <v>100</v>
      </c>
      <c r="C6" s="10" t="s">
        <v>136</v>
      </c>
      <c r="D6" s="11" t="s">
        <v>5</v>
      </c>
    </row>
    <row r="7" spans="1:12" ht="20.100000000000001" customHeight="1" x14ac:dyDescent="0.25">
      <c r="A7" s="17">
        <v>0</v>
      </c>
      <c r="B7" s="152">
        <v>276</v>
      </c>
      <c r="C7" s="152">
        <v>292</v>
      </c>
      <c r="D7" s="149">
        <v>5.7971014492753596</v>
      </c>
    </row>
    <row r="8" spans="1:12" ht="20.100000000000001" customHeight="1" x14ac:dyDescent="0.25">
      <c r="A8" s="17">
        <v>1</v>
      </c>
      <c r="B8" s="152">
        <v>162</v>
      </c>
      <c r="C8" s="152">
        <v>184</v>
      </c>
      <c r="D8" s="149">
        <v>13.580246913580254</v>
      </c>
    </row>
    <row r="9" spans="1:12" ht="20.100000000000001" customHeight="1" x14ac:dyDescent="0.25">
      <c r="A9" s="17">
        <v>2</v>
      </c>
      <c r="B9" s="152">
        <v>117</v>
      </c>
      <c r="C9" s="152">
        <v>120</v>
      </c>
      <c r="D9" s="149">
        <v>2.5641025641025692</v>
      </c>
      <c r="L9" s="13"/>
    </row>
    <row r="10" spans="1:12" ht="20.100000000000001" customHeight="1" x14ac:dyDescent="0.25">
      <c r="A10" s="17">
        <v>3</v>
      </c>
      <c r="B10" s="152">
        <v>89</v>
      </c>
      <c r="C10" s="152">
        <v>103</v>
      </c>
      <c r="D10" s="149">
        <v>15.730337078651687</v>
      </c>
    </row>
    <row r="11" spans="1:12" ht="20.100000000000001" customHeight="1" x14ac:dyDescent="0.25">
      <c r="A11" s="17">
        <v>4</v>
      </c>
      <c r="B11" s="152">
        <v>69</v>
      </c>
      <c r="C11" s="152">
        <v>130</v>
      </c>
      <c r="D11" s="149">
        <v>88.405797101449281</v>
      </c>
      <c r="G11" s="13"/>
    </row>
    <row r="12" spans="1:12" ht="20.100000000000001" customHeight="1" x14ac:dyDescent="0.25">
      <c r="A12" s="17">
        <v>5</v>
      </c>
      <c r="B12" s="152">
        <v>125</v>
      </c>
      <c r="C12" s="152">
        <v>157</v>
      </c>
      <c r="D12" s="149">
        <v>25.599999999999994</v>
      </c>
    </row>
    <row r="13" spans="1:12" ht="20.100000000000001" customHeight="1" x14ac:dyDescent="0.25">
      <c r="A13" s="17">
        <v>6</v>
      </c>
      <c r="B13" s="152">
        <v>238</v>
      </c>
      <c r="C13" s="152">
        <v>249</v>
      </c>
      <c r="D13" s="149">
        <v>4.6218487394958032</v>
      </c>
    </row>
    <row r="14" spans="1:12" ht="20.100000000000001" customHeight="1" x14ac:dyDescent="0.25">
      <c r="A14" s="17">
        <v>7</v>
      </c>
      <c r="B14" s="152">
        <v>563</v>
      </c>
      <c r="C14" s="152">
        <v>515</v>
      </c>
      <c r="D14" s="150">
        <v>-8.5257548845470694</v>
      </c>
    </row>
    <row r="15" spans="1:12" ht="20.100000000000001" customHeight="1" x14ac:dyDescent="0.25">
      <c r="A15" s="17">
        <v>8</v>
      </c>
      <c r="B15" s="152">
        <v>749</v>
      </c>
      <c r="C15" s="152">
        <v>722</v>
      </c>
      <c r="D15" s="150">
        <v>-3.6048064085447322</v>
      </c>
    </row>
    <row r="16" spans="1:12" ht="20.100000000000001" customHeight="1" x14ac:dyDescent="0.25">
      <c r="A16" s="17">
        <v>9</v>
      </c>
      <c r="B16" s="152">
        <v>773</v>
      </c>
      <c r="C16" s="152">
        <v>788</v>
      </c>
      <c r="D16" s="149">
        <v>1.9404915912030987</v>
      </c>
    </row>
    <row r="17" spans="1:4" ht="20.100000000000001" customHeight="1" x14ac:dyDescent="0.25">
      <c r="A17" s="17">
        <v>10</v>
      </c>
      <c r="B17" s="152">
        <v>817</v>
      </c>
      <c r="C17" s="152">
        <v>798</v>
      </c>
      <c r="D17" s="150">
        <v>-2.3255813953488342</v>
      </c>
    </row>
    <row r="18" spans="1:4" ht="20.100000000000001" customHeight="1" x14ac:dyDescent="0.25">
      <c r="A18" s="17">
        <v>11</v>
      </c>
      <c r="B18" s="152">
        <v>897</v>
      </c>
      <c r="C18" s="152">
        <v>838</v>
      </c>
      <c r="D18" s="150">
        <v>-6.5774804905239677</v>
      </c>
    </row>
    <row r="19" spans="1:4" ht="20.100000000000001" customHeight="1" x14ac:dyDescent="0.25">
      <c r="A19" s="17">
        <v>12</v>
      </c>
      <c r="B19" s="152">
        <v>915</v>
      </c>
      <c r="C19" s="152">
        <v>905</v>
      </c>
      <c r="D19" s="150">
        <v>-1.0928961748633839</v>
      </c>
    </row>
    <row r="20" spans="1:4" ht="20.100000000000001" customHeight="1" x14ac:dyDescent="0.25">
      <c r="A20" s="17">
        <v>13</v>
      </c>
      <c r="B20" s="152">
        <v>931</v>
      </c>
      <c r="C20" s="152">
        <v>915</v>
      </c>
      <c r="D20" s="150">
        <v>-1.7185821697099897</v>
      </c>
    </row>
    <row r="21" spans="1:4" ht="20.100000000000001" customHeight="1" x14ac:dyDescent="0.25">
      <c r="A21" s="17">
        <v>14</v>
      </c>
      <c r="B21" s="152">
        <v>1002</v>
      </c>
      <c r="C21" s="152">
        <v>932</v>
      </c>
      <c r="D21" s="150">
        <v>-6.9860279441117825</v>
      </c>
    </row>
    <row r="22" spans="1:4" ht="20.100000000000001" customHeight="1" x14ac:dyDescent="0.25">
      <c r="A22" s="17">
        <v>15</v>
      </c>
      <c r="B22" s="152">
        <v>1012</v>
      </c>
      <c r="C22" s="152">
        <v>1010</v>
      </c>
      <c r="D22" s="150">
        <v>-0.19762845849803057</v>
      </c>
    </row>
    <row r="23" spans="1:4" ht="20.100000000000001" customHeight="1" x14ac:dyDescent="0.25">
      <c r="A23" s="17">
        <v>16</v>
      </c>
      <c r="B23" s="152">
        <v>1054</v>
      </c>
      <c r="C23" s="152">
        <v>1050</v>
      </c>
      <c r="D23" s="150">
        <v>-0.37950664136621981</v>
      </c>
    </row>
    <row r="24" spans="1:4" ht="20.100000000000001" customHeight="1" x14ac:dyDescent="0.25">
      <c r="A24" s="17">
        <v>17</v>
      </c>
      <c r="B24" s="152">
        <v>1201</v>
      </c>
      <c r="C24" s="152">
        <v>1266</v>
      </c>
      <c r="D24" s="149">
        <v>5.4121565362198112</v>
      </c>
    </row>
    <row r="25" spans="1:4" ht="20.100000000000001" customHeight="1" x14ac:dyDescent="0.25">
      <c r="A25" s="17">
        <v>18</v>
      </c>
      <c r="B25" s="152">
        <v>1282</v>
      </c>
      <c r="C25" s="152">
        <v>1267</v>
      </c>
      <c r="D25" s="150">
        <v>-1.1700468018720755</v>
      </c>
    </row>
    <row r="26" spans="1:4" ht="20.100000000000001" customHeight="1" x14ac:dyDescent="0.25">
      <c r="A26" s="17">
        <v>19</v>
      </c>
      <c r="B26" s="152">
        <v>1187</v>
      </c>
      <c r="C26" s="152">
        <v>1077</v>
      </c>
      <c r="D26" s="150">
        <v>-9.2670598146588077</v>
      </c>
    </row>
    <row r="27" spans="1:4" ht="20.100000000000001" customHeight="1" x14ac:dyDescent="0.25">
      <c r="A27" s="17">
        <v>20</v>
      </c>
      <c r="B27" s="152">
        <v>995</v>
      </c>
      <c r="C27" s="152">
        <v>958</v>
      </c>
      <c r="D27" s="150">
        <v>-3.7185929648241256</v>
      </c>
    </row>
    <row r="28" spans="1:4" ht="20.100000000000001" customHeight="1" x14ac:dyDescent="0.25">
      <c r="A28" s="17">
        <v>21</v>
      </c>
      <c r="B28" s="152">
        <v>862</v>
      </c>
      <c r="C28" s="152">
        <v>872</v>
      </c>
      <c r="D28" s="149">
        <v>1.16009280742459</v>
      </c>
    </row>
    <row r="29" spans="1:4" ht="20.100000000000001" customHeight="1" x14ac:dyDescent="0.25">
      <c r="A29" s="17">
        <v>22</v>
      </c>
      <c r="B29" s="152">
        <v>734</v>
      </c>
      <c r="C29" s="152">
        <v>709</v>
      </c>
      <c r="D29" s="150">
        <v>-3.405994550408721</v>
      </c>
    </row>
    <row r="30" spans="1:4" ht="20.100000000000001" customHeight="1" x14ac:dyDescent="0.25">
      <c r="A30" s="17">
        <v>23</v>
      </c>
      <c r="B30" s="152">
        <v>571</v>
      </c>
      <c r="C30" s="152">
        <v>566</v>
      </c>
      <c r="D30" s="150">
        <v>-0.87565674255691306</v>
      </c>
    </row>
    <row r="31" spans="1:4" ht="20.100000000000001" customHeight="1" x14ac:dyDescent="0.25">
      <c r="A31" s="151" t="s">
        <v>27</v>
      </c>
      <c r="B31" s="64">
        <v>16621</v>
      </c>
      <c r="C31" s="64">
        <v>16423</v>
      </c>
      <c r="D31" s="167">
        <v>-1.1912640635340779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12" sqref="K12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7" t="s">
        <v>65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6" x14ac:dyDescent="0.25">
      <c r="A2" s="177" t="s">
        <v>618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6" x14ac:dyDescent="0.25">
      <c r="A3" s="1"/>
    </row>
    <row r="4" spans="1:16" ht="15" customHeight="1" x14ac:dyDescent="0.25">
      <c r="A4" s="183" t="s">
        <v>0</v>
      </c>
      <c r="B4" s="183" t="s">
        <v>70</v>
      </c>
      <c r="C4" s="183"/>
      <c r="D4" s="183"/>
      <c r="E4" s="183"/>
      <c r="F4" s="183"/>
      <c r="G4" s="183"/>
      <c r="H4" s="183"/>
      <c r="I4" s="183"/>
      <c r="J4" s="183"/>
    </row>
    <row r="5" spans="1:16" ht="15" customHeight="1" x14ac:dyDescent="0.25">
      <c r="A5" s="183"/>
      <c r="B5" s="183" t="s">
        <v>2</v>
      </c>
      <c r="C5" s="183"/>
      <c r="D5" s="183"/>
      <c r="E5" s="183" t="s">
        <v>3</v>
      </c>
      <c r="F5" s="183"/>
      <c r="G5" s="183"/>
      <c r="H5" s="183" t="s">
        <v>4</v>
      </c>
      <c r="I5" s="183"/>
      <c r="J5" s="183"/>
    </row>
    <row r="6" spans="1:16" ht="15" customHeight="1" x14ac:dyDescent="0.25">
      <c r="A6" s="195"/>
      <c r="B6" s="99">
        <v>2024</v>
      </c>
      <c r="C6" s="99">
        <v>2025</v>
      </c>
      <c r="D6" s="99" t="s">
        <v>5</v>
      </c>
      <c r="E6" s="99">
        <v>2024</v>
      </c>
      <c r="F6" s="99">
        <v>2025</v>
      </c>
      <c r="G6" s="99" t="s">
        <v>5</v>
      </c>
      <c r="H6" s="99">
        <v>2024</v>
      </c>
      <c r="I6" s="99">
        <v>2025</v>
      </c>
      <c r="J6" s="99" t="s">
        <v>5</v>
      </c>
    </row>
    <row r="7" spans="1:16" ht="20.100000000000001" customHeight="1" x14ac:dyDescent="0.25">
      <c r="A7" s="88" t="s">
        <v>6</v>
      </c>
      <c r="B7" s="89"/>
      <c r="C7" s="89"/>
      <c r="D7" s="89"/>
      <c r="E7" s="89"/>
      <c r="F7" s="89"/>
      <c r="G7" s="89"/>
      <c r="H7" s="89"/>
      <c r="I7" s="89"/>
      <c r="J7" s="89"/>
    </row>
    <row r="8" spans="1:16" ht="20.100000000000001" customHeight="1" x14ac:dyDescent="0.25">
      <c r="A8" s="88" t="s">
        <v>7</v>
      </c>
      <c r="B8" s="90">
        <v>325</v>
      </c>
      <c r="C8" s="90">
        <v>294</v>
      </c>
      <c r="D8" s="92">
        <v>-9.538461538461533</v>
      </c>
      <c r="E8" s="90">
        <v>46</v>
      </c>
      <c r="F8" s="90">
        <v>42</v>
      </c>
      <c r="G8" s="92">
        <v>-8.6956521739130466</v>
      </c>
      <c r="H8" s="90">
        <v>370</v>
      </c>
      <c r="I8" s="90">
        <v>338</v>
      </c>
      <c r="J8" s="92">
        <v>-8.6486486486486456</v>
      </c>
    </row>
    <row r="9" spans="1:16" ht="20.100000000000001" customHeight="1" x14ac:dyDescent="0.25">
      <c r="A9" s="88" t="s">
        <v>8</v>
      </c>
      <c r="B9" s="90">
        <v>474</v>
      </c>
      <c r="C9" s="90">
        <v>457</v>
      </c>
      <c r="D9" s="92">
        <v>-3.5864978902953624</v>
      </c>
      <c r="E9" s="90">
        <v>36</v>
      </c>
      <c r="F9" s="90">
        <v>31</v>
      </c>
      <c r="G9" s="92">
        <v>-13.888888888888886</v>
      </c>
      <c r="H9" s="90">
        <v>577</v>
      </c>
      <c r="I9" s="90">
        <v>547</v>
      </c>
      <c r="J9" s="92">
        <v>-5.1993067590987891</v>
      </c>
    </row>
    <row r="10" spans="1:16" ht="20.100000000000001" customHeight="1" x14ac:dyDescent="0.25">
      <c r="A10" s="88" t="s">
        <v>9</v>
      </c>
      <c r="B10" s="90">
        <v>1350</v>
      </c>
      <c r="C10" s="90">
        <v>1276</v>
      </c>
      <c r="D10" s="92">
        <v>-5.481481481481481</v>
      </c>
      <c r="E10" s="90">
        <v>109</v>
      </c>
      <c r="F10" s="90">
        <v>119</v>
      </c>
      <c r="G10" s="91">
        <v>9.1743119266054975</v>
      </c>
      <c r="H10" s="90">
        <v>1634</v>
      </c>
      <c r="I10" s="90">
        <v>1519</v>
      </c>
      <c r="J10" s="92">
        <v>-7.0379436964504265</v>
      </c>
    </row>
    <row r="11" spans="1:16" ht="20.100000000000001" customHeight="1" x14ac:dyDescent="0.25">
      <c r="A11" s="88" t="s">
        <v>113</v>
      </c>
      <c r="B11" s="90">
        <v>262</v>
      </c>
      <c r="C11" s="90">
        <v>192</v>
      </c>
      <c r="D11" s="92">
        <v>-26.717557251908403</v>
      </c>
      <c r="E11" s="90">
        <v>56</v>
      </c>
      <c r="F11" s="90">
        <v>42</v>
      </c>
      <c r="G11" s="92">
        <v>-25</v>
      </c>
      <c r="H11" s="90">
        <v>329</v>
      </c>
      <c r="I11" s="90">
        <v>268</v>
      </c>
      <c r="J11" s="92">
        <v>-18.541033434650458</v>
      </c>
    </row>
    <row r="12" spans="1:16" ht="20.100000000000001" customHeight="1" x14ac:dyDescent="0.25">
      <c r="A12" s="88" t="s">
        <v>10</v>
      </c>
      <c r="B12" s="90">
        <v>422</v>
      </c>
      <c r="C12" s="90">
        <v>480</v>
      </c>
      <c r="D12" s="91">
        <v>13.744075829383888</v>
      </c>
      <c r="E12" s="90">
        <v>34</v>
      </c>
      <c r="F12" s="90">
        <v>49</v>
      </c>
      <c r="G12" s="91">
        <v>44.117647058823536</v>
      </c>
      <c r="H12" s="90">
        <v>507</v>
      </c>
      <c r="I12" s="90">
        <v>588</v>
      </c>
      <c r="J12" s="91">
        <v>15.976331360946745</v>
      </c>
    </row>
    <row r="13" spans="1:16" ht="20.100000000000001" customHeight="1" x14ac:dyDescent="0.25">
      <c r="A13" s="88" t="s">
        <v>11</v>
      </c>
      <c r="B13" s="90">
        <v>240</v>
      </c>
      <c r="C13" s="90">
        <v>171</v>
      </c>
      <c r="D13" s="92">
        <v>-28.75</v>
      </c>
      <c r="E13" s="90">
        <v>42</v>
      </c>
      <c r="F13" s="90">
        <v>23</v>
      </c>
      <c r="G13" s="92">
        <v>-45.238095238095241</v>
      </c>
      <c r="H13" s="90">
        <v>266</v>
      </c>
      <c r="I13" s="90">
        <v>194</v>
      </c>
      <c r="J13" s="92">
        <v>-27.067669172932327</v>
      </c>
      <c r="P13" s="13"/>
    </row>
    <row r="14" spans="1:16" ht="20.100000000000001" customHeight="1" x14ac:dyDescent="0.25">
      <c r="A14" s="88" t="s">
        <v>114</v>
      </c>
      <c r="B14" s="90">
        <v>452</v>
      </c>
      <c r="C14" s="90">
        <v>488</v>
      </c>
      <c r="D14" s="91">
        <v>7.9646017699115106</v>
      </c>
      <c r="E14" s="90">
        <v>34</v>
      </c>
      <c r="F14" s="90">
        <v>36</v>
      </c>
      <c r="G14" s="91">
        <v>5.8823529411764639</v>
      </c>
      <c r="H14" s="90">
        <v>570</v>
      </c>
      <c r="I14" s="90">
        <v>606</v>
      </c>
      <c r="J14" s="91">
        <v>6.3157894736842053</v>
      </c>
    </row>
    <row r="15" spans="1:16" ht="20.100000000000001" customHeight="1" x14ac:dyDescent="0.25">
      <c r="A15" s="88" t="s">
        <v>12</v>
      </c>
      <c r="B15" s="90">
        <v>554</v>
      </c>
      <c r="C15" s="90">
        <v>382</v>
      </c>
      <c r="D15" s="92">
        <v>-31.046931407942239</v>
      </c>
      <c r="E15" s="90">
        <v>54</v>
      </c>
      <c r="F15" s="90">
        <v>24</v>
      </c>
      <c r="G15" s="92">
        <v>-55.555555555555557</v>
      </c>
      <c r="H15" s="90">
        <v>701</v>
      </c>
      <c r="I15" s="90">
        <v>456</v>
      </c>
      <c r="J15" s="92">
        <v>-34.950071326676181</v>
      </c>
      <c r="M15" s="13"/>
    </row>
    <row r="16" spans="1:16" ht="20.100000000000001" customHeight="1" x14ac:dyDescent="0.25">
      <c r="A16" s="88" t="s">
        <v>13</v>
      </c>
      <c r="B16" s="90">
        <v>933</v>
      </c>
      <c r="C16" s="90">
        <v>961</v>
      </c>
      <c r="D16" s="91">
        <v>3.0010718113612</v>
      </c>
      <c r="E16" s="90">
        <v>78</v>
      </c>
      <c r="F16" s="90">
        <v>73</v>
      </c>
      <c r="G16" s="92">
        <v>-6.4102564102564088</v>
      </c>
      <c r="H16" s="90">
        <v>1099</v>
      </c>
      <c r="I16" s="90">
        <v>1184</v>
      </c>
      <c r="J16" s="91">
        <v>7.7343039126478601</v>
      </c>
      <c r="M16" s="7"/>
    </row>
    <row r="17" spans="1:18" ht="20.100000000000001" customHeight="1" x14ac:dyDescent="0.25">
      <c r="A17" s="88" t="s">
        <v>14</v>
      </c>
      <c r="B17" s="90">
        <v>1393</v>
      </c>
      <c r="C17" s="90">
        <v>1368</v>
      </c>
      <c r="D17" s="92">
        <v>-1.7946877243359722</v>
      </c>
      <c r="E17" s="90">
        <v>61</v>
      </c>
      <c r="F17" s="90">
        <v>80</v>
      </c>
      <c r="G17" s="91">
        <v>31.147540983606547</v>
      </c>
      <c r="H17" s="90">
        <v>1577</v>
      </c>
      <c r="I17" s="90">
        <v>1533</v>
      </c>
      <c r="J17" s="92">
        <v>-2.790107799619534</v>
      </c>
    </row>
    <row r="18" spans="1:18" ht="20.100000000000001" customHeight="1" x14ac:dyDescent="0.25">
      <c r="A18" s="88" t="s">
        <v>15</v>
      </c>
      <c r="B18" s="90">
        <v>394</v>
      </c>
      <c r="C18" s="90">
        <v>363</v>
      </c>
      <c r="D18" s="92">
        <v>-7.8680203045685317</v>
      </c>
      <c r="E18" s="90">
        <v>29</v>
      </c>
      <c r="F18" s="90">
        <v>34</v>
      </c>
      <c r="G18" s="91">
        <v>17.241379310344826</v>
      </c>
      <c r="H18" s="90">
        <v>482</v>
      </c>
      <c r="I18" s="90">
        <v>413</v>
      </c>
      <c r="J18" s="92">
        <v>-14.315352697095435</v>
      </c>
    </row>
    <row r="19" spans="1:18" ht="20.100000000000001" customHeight="1" x14ac:dyDescent="0.25">
      <c r="A19" s="88" t="s">
        <v>115</v>
      </c>
      <c r="B19" s="90"/>
      <c r="C19" s="90"/>
      <c r="D19" s="91"/>
      <c r="E19" s="90"/>
      <c r="F19" s="90"/>
      <c r="G19" s="91"/>
      <c r="H19" s="90"/>
      <c r="I19" s="90"/>
      <c r="J19" s="91"/>
    </row>
    <row r="20" spans="1:18" ht="20.100000000000001" customHeight="1" x14ac:dyDescent="0.25">
      <c r="A20" s="88" t="s">
        <v>16</v>
      </c>
      <c r="B20" s="90">
        <v>1114</v>
      </c>
      <c r="C20" s="90">
        <v>912</v>
      </c>
      <c r="D20" s="92">
        <v>-18.132854578096953</v>
      </c>
      <c r="E20" s="90">
        <v>81</v>
      </c>
      <c r="F20" s="90">
        <v>56</v>
      </c>
      <c r="G20" s="92">
        <v>-30.864197530864203</v>
      </c>
      <c r="H20" s="90">
        <v>1316</v>
      </c>
      <c r="I20" s="90">
        <v>1042</v>
      </c>
      <c r="J20" s="92">
        <v>-20.820668693009125</v>
      </c>
      <c r="L20" s="13"/>
    </row>
    <row r="21" spans="1:18" ht="20.100000000000001" customHeight="1" x14ac:dyDescent="0.25">
      <c r="A21" s="88" t="s">
        <v>99</v>
      </c>
      <c r="B21" s="90">
        <v>579</v>
      </c>
      <c r="C21" s="90">
        <v>474</v>
      </c>
      <c r="D21" s="92">
        <v>-18.134715025906729</v>
      </c>
      <c r="E21" s="90">
        <v>34</v>
      </c>
      <c r="F21" s="90">
        <v>28</v>
      </c>
      <c r="G21" s="92">
        <v>-17.647058823529406</v>
      </c>
      <c r="H21" s="90">
        <v>702</v>
      </c>
      <c r="I21" s="90">
        <v>569</v>
      </c>
      <c r="J21" s="92">
        <v>-18.945868945868952</v>
      </c>
    </row>
    <row r="22" spans="1:18" ht="20.100000000000001" customHeight="1" x14ac:dyDescent="0.25">
      <c r="A22" s="88" t="s">
        <v>17</v>
      </c>
      <c r="B22" s="90">
        <v>1148</v>
      </c>
      <c r="C22" s="90">
        <v>873</v>
      </c>
      <c r="D22" s="92">
        <v>-23.954703832752614</v>
      </c>
      <c r="E22" s="90">
        <v>109</v>
      </c>
      <c r="F22" s="90">
        <v>51</v>
      </c>
      <c r="G22" s="92">
        <v>-53.211009174311926</v>
      </c>
      <c r="H22" s="90">
        <v>1326</v>
      </c>
      <c r="I22" s="90">
        <v>1037</v>
      </c>
      <c r="J22" s="92">
        <v>-21.794871794871796</v>
      </c>
    </row>
    <row r="23" spans="1:18" ht="20.100000000000001" customHeight="1" x14ac:dyDescent="0.25">
      <c r="A23" s="88" t="s">
        <v>18</v>
      </c>
      <c r="B23" s="90">
        <v>474</v>
      </c>
      <c r="C23" s="90">
        <v>460</v>
      </c>
      <c r="D23" s="92">
        <v>-2.9535864978902993</v>
      </c>
      <c r="E23" s="90">
        <v>35</v>
      </c>
      <c r="F23" s="90">
        <v>43</v>
      </c>
      <c r="G23" s="91">
        <v>22.857142857142861</v>
      </c>
      <c r="H23" s="90">
        <v>586</v>
      </c>
      <c r="I23" s="90">
        <v>564</v>
      </c>
      <c r="J23" s="92">
        <v>-3.7542662116040901</v>
      </c>
      <c r="K23" s="13"/>
      <c r="R23" s="13"/>
    </row>
    <row r="24" spans="1:18" ht="20.100000000000001" customHeight="1" x14ac:dyDescent="0.25">
      <c r="A24" s="88" t="s">
        <v>19</v>
      </c>
      <c r="B24" s="90">
        <v>321</v>
      </c>
      <c r="C24" s="90">
        <v>299</v>
      </c>
      <c r="D24" s="92">
        <v>-6.8535825545171321</v>
      </c>
      <c r="E24" s="90">
        <v>33</v>
      </c>
      <c r="F24" s="90">
        <v>25</v>
      </c>
      <c r="G24" s="92">
        <v>-24.242424242424249</v>
      </c>
      <c r="H24" s="90">
        <v>392</v>
      </c>
      <c r="I24" s="90">
        <v>365</v>
      </c>
      <c r="J24" s="92">
        <v>-6.8877551020408134</v>
      </c>
    </row>
    <row r="25" spans="1:18" ht="20.100000000000001" customHeight="1" x14ac:dyDescent="0.25">
      <c r="A25" s="88" t="s">
        <v>20</v>
      </c>
      <c r="B25" s="90">
        <v>444</v>
      </c>
      <c r="C25" s="90">
        <v>417</v>
      </c>
      <c r="D25" s="92">
        <v>-6.0810810810810807</v>
      </c>
      <c r="E25" s="90">
        <v>28</v>
      </c>
      <c r="F25" s="90">
        <v>27</v>
      </c>
      <c r="G25" s="92">
        <v>-3.5714285714285694</v>
      </c>
      <c r="H25" s="90">
        <v>535</v>
      </c>
      <c r="I25" s="90">
        <v>499</v>
      </c>
      <c r="J25" s="92">
        <v>-6.728971962616825</v>
      </c>
    </row>
    <row r="26" spans="1:18" ht="20.100000000000001" customHeight="1" x14ac:dyDescent="0.25">
      <c r="A26" s="88" t="s">
        <v>21</v>
      </c>
      <c r="B26" s="90">
        <v>265</v>
      </c>
      <c r="C26" s="90">
        <v>249</v>
      </c>
      <c r="D26" s="92">
        <v>-6.0377358490566024</v>
      </c>
      <c r="E26" s="90">
        <v>26</v>
      </c>
      <c r="F26" s="90">
        <v>21</v>
      </c>
      <c r="G26" s="92">
        <v>-19.230769230769226</v>
      </c>
      <c r="H26" s="90">
        <v>295</v>
      </c>
      <c r="I26" s="90">
        <v>264</v>
      </c>
      <c r="J26" s="92">
        <v>-10.508474576271183</v>
      </c>
    </row>
    <row r="27" spans="1:18" ht="20.100000000000001" customHeight="1" x14ac:dyDescent="0.25">
      <c r="A27" s="88" t="s">
        <v>86</v>
      </c>
      <c r="B27" s="90">
        <v>816</v>
      </c>
      <c r="C27" s="90">
        <v>771</v>
      </c>
      <c r="D27" s="92">
        <v>-5.514705882352942</v>
      </c>
      <c r="E27" s="90">
        <v>84</v>
      </c>
      <c r="F27" s="90">
        <v>58</v>
      </c>
      <c r="G27" s="92">
        <v>-30.952380952380949</v>
      </c>
      <c r="H27" s="90">
        <v>981</v>
      </c>
      <c r="I27" s="90">
        <v>936</v>
      </c>
      <c r="J27" s="92">
        <v>-4.5871559633027488</v>
      </c>
    </row>
    <row r="28" spans="1:18" ht="20.100000000000001" customHeight="1" x14ac:dyDescent="0.25">
      <c r="A28" s="88" t="s">
        <v>116</v>
      </c>
      <c r="B28" s="90">
        <v>81</v>
      </c>
      <c r="C28" s="90">
        <v>82</v>
      </c>
      <c r="D28" s="91">
        <v>1.2345679012345698</v>
      </c>
      <c r="E28" s="90">
        <v>4</v>
      </c>
      <c r="F28" s="90">
        <v>4</v>
      </c>
      <c r="G28" s="92">
        <v>0</v>
      </c>
      <c r="H28" s="90">
        <v>99</v>
      </c>
      <c r="I28" s="90">
        <v>92</v>
      </c>
      <c r="J28" s="92">
        <v>-7.0707070707070727</v>
      </c>
    </row>
    <row r="29" spans="1:18" ht="20.100000000000001" customHeight="1" x14ac:dyDescent="0.25">
      <c r="A29" s="88" t="s">
        <v>22</v>
      </c>
      <c r="B29" s="90">
        <v>365</v>
      </c>
      <c r="C29" s="90">
        <v>323</v>
      </c>
      <c r="D29" s="92">
        <v>-11.506849315068493</v>
      </c>
      <c r="E29" s="90">
        <v>35</v>
      </c>
      <c r="F29" s="90">
        <v>30</v>
      </c>
      <c r="G29" s="92">
        <v>-14.285714285714292</v>
      </c>
      <c r="H29" s="90">
        <v>445</v>
      </c>
      <c r="I29" s="90">
        <v>375</v>
      </c>
      <c r="J29" s="92">
        <v>-15.730337078651687</v>
      </c>
    </row>
    <row r="30" spans="1:18" ht="20.100000000000001" customHeight="1" x14ac:dyDescent="0.25">
      <c r="A30" s="88" t="s">
        <v>23</v>
      </c>
      <c r="B30" s="90">
        <v>353</v>
      </c>
      <c r="C30" s="90">
        <v>363</v>
      </c>
      <c r="D30" s="91">
        <v>2.8328611898017044</v>
      </c>
      <c r="E30" s="90">
        <v>31</v>
      </c>
      <c r="F30" s="90">
        <v>46</v>
      </c>
      <c r="G30" s="91">
        <v>48.387096774193537</v>
      </c>
      <c r="H30" s="90">
        <v>425</v>
      </c>
      <c r="I30" s="90">
        <v>424</v>
      </c>
      <c r="J30" s="92">
        <v>-0.23529411764705799</v>
      </c>
    </row>
    <row r="31" spans="1:18" ht="20.100000000000001" customHeight="1" x14ac:dyDescent="0.25">
      <c r="A31" s="88" t="s">
        <v>24</v>
      </c>
      <c r="B31" s="90">
        <v>317</v>
      </c>
      <c r="C31" s="90">
        <v>292</v>
      </c>
      <c r="D31" s="92">
        <v>-7.8864353312302882</v>
      </c>
      <c r="E31" s="90">
        <v>30</v>
      </c>
      <c r="F31" s="90">
        <v>20</v>
      </c>
      <c r="G31" s="92">
        <v>-33.333333333333329</v>
      </c>
      <c r="H31" s="90">
        <v>375</v>
      </c>
      <c r="I31" s="90">
        <v>338</v>
      </c>
      <c r="J31" s="92">
        <v>-9.86666666666666</v>
      </c>
    </row>
    <row r="32" spans="1:18" ht="20.100000000000001" customHeight="1" x14ac:dyDescent="0.25">
      <c r="A32" s="88" t="s">
        <v>25</v>
      </c>
      <c r="B32" s="90">
        <v>296</v>
      </c>
      <c r="C32" s="90">
        <v>240</v>
      </c>
      <c r="D32" s="92">
        <v>-18.918918918918919</v>
      </c>
      <c r="E32" s="90">
        <v>22</v>
      </c>
      <c r="F32" s="90">
        <v>22</v>
      </c>
      <c r="G32" s="92">
        <v>0</v>
      </c>
      <c r="H32" s="90">
        <v>390</v>
      </c>
      <c r="I32" s="90">
        <v>292</v>
      </c>
      <c r="J32" s="92">
        <v>-25.128205128205124</v>
      </c>
    </row>
    <row r="33" spans="1:10" ht="20.100000000000001" customHeight="1" x14ac:dyDescent="0.25">
      <c r="A33" s="88" t="s">
        <v>26</v>
      </c>
      <c r="B33" s="93"/>
      <c r="C33" s="93"/>
      <c r="D33" s="171"/>
      <c r="E33" s="93"/>
      <c r="F33" s="93"/>
      <c r="G33" s="171"/>
      <c r="H33" s="93"/>
      <c r="I33" s="93"/>
      <c r="J33" s="171"/>
    </row>
    <row r="34" spans="1:10" ht="20.100000000000001" customHeight="1" x14ac:dyDescent="0.25">
      <c r="A34" s="94" t="s">
        <v>27</v>
      </c>
      <c r="B34" s="68">
        <v>13372</v>
      </c>
      <c r="C34" s="95">
        <v>12187</v>
      </c>
      <c r="D34" s="102">
        <v>-8.8618007777445342</v>
      </c>
      <c r="E34" s="68">
        <v>1131</v>
      </c>
      <c r="F34" s="66">
        <v>984</v>
      </c>
      <c r="G34" s="102">
        <v>-12.9973474801061</v>
      </c>
      <c r="H34" s="68">
        <v>15979</v>
      </c>
      <c r="I34" s="66">
        <v>14443</v>
      </c>
      <c r="J34" s="102">
        <v>-9.6126165592339987</v>
      </c>
    </row>
    <row r="36" spans="1:10" ht="40.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240" sqref="L240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9" t="s">
        <v>76</v>
      </c>
      <c r="C1" s="179"/>
      <c r="D1" s="179"/>
      <c r="E1" s="179"/>
      <c r="F1" s="179"/>
      <c r="G1" s="179"/>
      <c r="H1" s="179"/>
      <c r="I1" s="179"/>
      <c r="J1" s="179"/>
      <c r="K1" s="179"/>
    </row>
    <row r="2" spans="1:11" s="6" customFormat="1" ht="18" x14ac:dyDescent="0.25">
      <c r="B2" s="177" t="s">
        <v>618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6" t="s">
        <v>49</v>
      </c>
      <c r="B4" s="197"/>
      <c r="C4" s="178" t="s">
        <v>70</v>
      </c>
      <c r="D4" s="178"/>
      <c r="E4" s="178"/>
      <c r="F4" s="178"/>
      <c r="G4" s="178"/>
      <c r="H4" s="178"/>
      <c r="I4" s="178"/>
      <c r="J4" s="178"/>
      <c r="K4" s="178"/>
    </row>
    <row r="5" spans="1:11" x14ac:dyDescent="0.25">
      <c r="A5" s="198"/>
      <c r="B5" s="199"/>
      <c r="C5" s="178" t="s">
        <v>2</v>
      </c>
      <c r="D5" s="178"/>
      <c r="E5" s="178"/>
      <c r="F5" s="178" t="s">
        <v>3</v>
      </c>
      <c r="G5" s="178"/>
      <c r="H5" s="178"/>
      <c r="I5" s="178" t="s">
        <v>4</v>
      </c>
      <c r="J5" s="178"/>
      <c r="K5" s="178"/>
    </row>
    <row r="6" spans="1:11" ht="32.25" customHeight="1" x14ac:dyDescent="0.25">
      <c r="A6" s="200"/>
      <c r="B6" s="201"/>
      <c r="C6" s="32">
        <v>2024</v>
      </c>
      <c r="D6" s="32">
        <v>2025</v>
      </c>
      <c r="E6" s="32" t="s">
        <v>5</v>
      </c>
      <c r="F6" s="32">
        <v>2024</v>
      </c>
      <c r="G6" s="32">
        <v>2025</v>
      </c>
      <c r="H6" s="32" t="s">
        <v>5</v>
      </c>
      <c r="I6" s="32">
        <v>2024</v>
      </c>
      <c r="J6" s="32">
        <v>2025</v>
      </c>
      <c r="K6" s="32" t="s">
        <v>5</v>
      </c>
    </row>
    <row r="7" spans="1:11" ht="24.95" customHeight="1" x14ac:dyDescent="0.25">
      <c r="A7" s="103" t="s">
        <v>138</v>
      </c>
      <c r="B7" s="104" t="s">
        <v>606</v>
      </c>
      <c r="C7" s="73">
        <v>30</v>
      </c>
      <c r="D7" s="73">
        <v>36</v>
      </c>
      <c r="E7" s="74">
        <v>20</v>
      </c>
      <c r="F7" s="73">
        <v>6</v>
      </c>
      <c r="G7" s="73">
        <v>7</v>
      </c>
      <c r="H7" s="74">
        <v>16.666666666666671</v>
      </c>
      <c r="I7" s="73">
        <v>47</v>
      </c>
      <c r="J7" s="73">
        <v>42</v>
      </c>
      <c r="K7" s="74">
        <v>-10.638297872340431</v>
      </c>
    </row>
    <row r="8" spans="1:11" ht="24.95" customHeight="1" x14ac:dyDescent="0.25">
      <c r="A8" s="103" t="s">
        <v>139</v>
      </c>
      <c r="B8" s="105" t="s">
        <v>140</v>
      </c>
      <c r="C8" s="73">
        <v>0</v>
      </c>
      <c r="D8" s="73">
        <v>3</v>
      </c>
      <c r="E8" s="74">
        <v>100</v>
      </c>
      <c r="F8" s="73">
        <v>0</v>
      </c>
      <c r="G8" s="73">
        <v>1</v>
      </c>
      <c r="H8" s="74">
        <v>100</v>
      </c>
      <c r="I8" s="73">
        <v>0</v>
      </c>
      <c r="J8" s="73">
        <v>5</v>
      </c>
      <c r="K8" s="74">
        <v>100</v>
      </c>
    </row>
    <row r="9" spans="1:11" ht="24.95" customHeight="1" x14ac:dyDescent="0.25">
      <c r="A9" s="103" t="s">
        <v>141</v>
      </c>
      <c r="B9" s="105" t="s">
        <v>142</v>
      </c>
      <c r="C9" s="73">
        <v>0</v>
      </c>
      <c r="D9" s="73">
        <v>0</v>
      </c>
      <c r="E9" s="74">
        <v>0</v>
      </c>
      <c r="F9" s="73">
        <v>0</v>
      </c>
      <c r="G9" s="73">
        <v>0</v>
      </c>
      <c r="H9" s="74">
        <v>0</v>
      </c>
      <c r="I9" s="73">
        <v>0</v>
      </c>
      <c r="J9" s="73">
        <v>0</v>
      </c>
      <c r="K9" s="74">
        <v>0</v>
      </c>
    </row>
    <row r="10" spans="1:11" ht="24.95" customHeight="1" x14ac:dyDescent="0.25">
      <c r="A10" s="106" t="s">
        <v>143</v>
      </c>
      <c r="B10" s="105" t="s">
        <v>144</v>
      </c>
      <c r="C10" s="73">
        <v>0</v>
      </c>
      <c r="D10" s="73">
        <v>1</v>
      </c>
      <c r="E10" s="74">
        <v>100</v>
      </c>
      <c r="F10" s="73">
        <v>0</v>
      </c>
      <c r="G10" s="73">
        <v>1</v>
      </c>
      <c r="H10" s="74">
        <v>100</v>
      </c>
      <c r="I10" s="73">
        <v>0</v>
      </c>
      <c r="J10" s="73">
        <v>0</v>
      </c>
      <c r="K10" s="74">
        <v>0</v>
      </c>
    </row>
    <row r="11" spans="1:11" ht="24.95" customHeight="1" x14ac:dyDescent="0.25">
      <c r="A11" s="107" t="s">
        <v>145</v>
      </c>
      <c r="B11" s="105" t="s">
        <v>146</v>
      </c>
      <c r="C11" s="73">
        <v>19</v>
      </c>
      <c r="D11" s="73">
        <v>30</v>
      </c>
      <c r="E11" s="74">
        <v>57.89473684210526</v>
      </c>
      <c r="F11" s="73">
        <v>7</v>
      </c>
      <c r="G11" s="73">
        <v>9</v>
      </c>
      <c r="H11" s="74">
        <v>28.571428571428584</v>
      </c>
      <c r="I11" s="73">
        <v>32</v>
      </c>
      <c r="J11" s="73">
        <v>63</v>
      </c>
      <c r="K11" s="74">
        <v>96.875</v>
      </c>
    </row>
    <row r="12" spans="1:11" ht="24.95" customHeight="1" x14ac:dyDescent="0.25">
      <c r="A12" s="103" t="s">
        <v>147</v>
      </c>
      <c r="B12" s="105" t="s">
        <v>148</v>
      </c>
      <c r="C12" s="73">
        <v>156</v>
      </c>
      <c r="D12" s="73">
        <v>183</v>
      </c>
      <c r="E12" s="74">
        <v>17.307692307692307</v>
      </c>
      <c r="F12" s="73">
        <v>36</v>
      </c>
      <c r="G12" s="73">
        <v>48</v>
      </c>
      <c r="H12" s="74">
        <v>33.333333333333343</v>
      </c>
      <c r="I12" s="73">
        <v>232</v>
      </c>
      <c r="J12" s="73">
        <v>269</v>
      </c>
      <c r="K12" s="74">
        <v>15.948275862068968</v>
      </c>
    </row>
    <row r="13" spans="1:11" ht="24.95" customHeight="1" x14ac:dyDescent="0.25">
      <c r="A13" s="103" t="s">
        <v>149</v>
      </c>
      <c r="B13" s="105" t="s">
        <v>150</v>
      </c>
      <c r="C13" s="73">
        <v>0</v>
      </c>
      <c r="D13" s="73">
        <v>0</v>
      </c>
      <c r="E13" s="74">
        <v>0</v>
      </c>
      <c r="F13" s="73">
        <v>0</v>
      </c>
      <c r="G13" s="73">
        <v>0</v>
      </c>
      <c r="H13" s="74">
        <v>0</v>
      </c>
      <c r="I13" s="73">
        <v>0</v>
      </c>
      <c r="J13" s="73">
        <v>0</v>
      </c>
      <c r="K13" s="74">
        <v>0</v>
      </c>
    </row>
    <row r="14" spans="1:11" ht="24.95" customHeight="1" x14ac:dyDescent="0.25">
      <c r="A14" s="103" t="s">
        <v>151</v>
      </c>
      <c r="B14" s="105" t="s">
        <v>152</v>
      </c>
      <c r="C14" s="73">
        <v>0</v>
      </c>
      <c r="D14" s="73">
        <v>0</v>
      </c>
      <c r="E14" s="74">
        <v>0</v>
      </c>
      <c r="F14" s="73">
        <v>0</v>
      </c>
      <c r="G14" s="73">
        <v>0</v>
      </c>
      <c r="H14" s="74">
        <v>0</v>
      </c>
      <c r="I14" s="73">
        <v>0</v>
      </c>
      <c r="J14" s="73">
        <v>0</v>
      </c>
      <c r="K14" s="74">
        <v>0</v>
      </c>
    </row>
    <row r="15" spans="1:11" ht="24.95" customHeight="1" x14ac:dyDescent="0.25">
      <c r="A15" s="107" t="s">
        <v>153</v>
      </c>
      <c r="B15" s="105" t="s">
        <v>154</v>
      </c>
      <c r="C15" s="73">
        <v>112</v>
      </c>
      <c r="D15" s="73">
        <v>103</v>
      </c>
      <c r="E15" s="74">
        <v>-8.0357142857142918</v>
      </c>
      <c r="F15" s="73">
        <v>34</v>
      </c>
      <c r="G15" s="73">
        <v>25</v>
      </c>
      <c r="H15" s="74">
        <v>-26.470588235294116</v>
      </c>
      <c r="I15" s="73">
        <v>146</v>
      </c>
      <c r="J15" s="73">
        <v>139</v>
      </c>
      <c r="K15" s="74">
        <v>-4.7945205479452113</v>
      </c>
    </row>
    <row r="16" spans="1:11" ht="24.95" customHeight="1" x14ac:dyDescent="0.25">
      <c r="A16" s="107" t="s">
        <v>155</v>
      </c>
      <c r="B16" s="105" t="s">
        <v>156</v>
      </c>
      <c r="C16" s="73">
        <v>0</v>
      </c>
      <c r="D16" s="73">
        <v>1</v>
      </c>
      <c r="E16" s="74">
        <v>100</v>
      </c>
      <c r="F16" s="73">
        <v>0</v>
      </c>
      <c r="G16" s="73">
        <v>0</v>
      </c>
      <c r="H16" s="74">
        <v>0</v>
      </c>
      <c r="I16" s="73">
        <v>0</v>
      </c>
      <c r="J16" s="73">
        <v>1</v>
      </c>
      <c r="K16" s="74">
        <v>100</v>
      </c>
    </row>
    <row r="17" spans="1:11" ht="24.95" customHeight="1" x14ac:dyDescent="0.25">
      <c r="A17" s="103" t="s">
        <v>157</v>
      </c>
      <c r="B17" s="104" t="s">
        <v>607</v>
      </c>
      <c r="C17" s="73">
        <v>0</v>
      </c>
      <c r="D17" s="73">
        <v>0</v>
      </c>
      <c r="E17" s="74">
        <v>0</v>
      </c>
      <c r="F17" s="73">
        <v>0</v>
      </c>
      <c r="G17" s="73">
        <v>0</v>
      </c>
      <c r="H17" s="74">
        <v>0</v>
      </c>
      <c r="I17" s="73">
        <v>0</v>
      </c>
      <c r="J17" s="73">
        <v>0</v>
      </c>
      <c r="K17" s="74">
        <v>0</v>
      </c>
    </row>
    <row r="18" spans="1:11" ht="24.95" customHeight="1" x14ac:dyDescent="0.25">
      <c r="A18" s="103" t="s">
        <v>158</v>
      </c>
      <c r="B18" s="108" t="s">
        <v>159</v>
      </c>
      <c r="C18" s="73">
        <v>292</v>
      </c>
      <c r="D18" s="73">
        <v>313</v>
      </c>
      <c r="E18" s="74">
        <v>7.1917808219178028</v>
      </c>
      <c r="F18" s="73">
        <v>58</v>
      </c>
      <c r="G18" s="73">
        <v>70</v>
      </c>
      <c r="H18" s="74">
        <v>20.689655172413794</v>
      </c>
      <c r="I18" s="73">
        <v>441</v>
      </c>
      <c r="J18" s="73">
        <v>483</v>
      </c>
      <c r="K18" s="74">
        <v>9.5238095238095184</v>
      </c>
    </row>
    <row r="19" spans="1:11" ht="24.95" customHeight="1" x14ac:dyDescent="0.25">
      <c r="A19" s="103" t="s">
        <v>160</v>
      </c>
      <c r="B19" s="105" t="s">
        <v>161</v>
      </c>
      <c r="C19" s="73">
        <v>0</v>
      </c>
      <c r="D19" s="73">
        <v>1</v>
      </c>
      <c r="E19" s="74">
        <v>100</v>
      </c>
      <c r="F19" s="73">
        <v>0</v>
      </c>
      <c r="G19" s="73">
        <v>1</v>
      </c>
      <c r="H19" s="74">
        <v>100</v>
      </c>
      <c r="I19" s="73">
        <v>0</v>
      </c>
      <c r="J19" s="73">
        <v>0</v>
      </c>
      <c r="K19" s="74">
        <v>0</v>
      </c>
    </row>
    <row r="20" spans="1:11" ht="24.95" customHeight="1" x14ac:dyDescent="0.25">
      <c r="A20" s="103" t="s">
        <v>162</v>
      </c>
      <c r="B20" s="108" t="s">
        <v>163</v>
      </c>
      <c r="C20" s="73">
        <v>2</v>
      </c>
      <c r="D20" s="73">
        <v>4</v>
      </c>
      <c r="E20" s="74">
        <v>100</v>
      </c>
      <c r="F20" s="73">
        <v>0</v>
      </c>
      <c r="G20" s="73">
        <v>0</v>
      </c>
      <c r="H20" s="74">
        <v>0</v>
      </c>
      <c r="I20" s="73">
        <v>2</v>
      </c>
      <c r="J20" s="73">
        <v>11</v>
      </c>
      <c r="K20" s="74">
        <v>450</v>
      </c>
    </row>
    <row r="21" spans="1:11" ht="24.95" customHeight="1" x14ac:dyDescent="0.25">
      <c r="A21" s="103" t="s">
        <v>164</v>
      </c>
      <c r="B21" s="109" t="s">
        <v>165</v>
      </c>
      <c r="C21" s="73">
        <v>0</v>
      </c>
      <c r="D21" s="73">
        <v>0</v>
      </c>
      <c r="E21" s="74">
        <v>0</v>
      </c>
      <c r="F21" s="73">
        <v>0</v>
      </c>
      <c r="G21" s="73">
        <v>0</v>
      </c>
      <c r="H21" s="74">
        <v>0</v>
      </c>
      <c r="I21" s="73">
        <v>0</v>
      </c>
      <c r="J21" s="73">
        <v>0</v>
      </c>
      <c r="K21" s="74">
        <v>0</v>
      </c>
    </row>
    <row r="22" spans="1:11" ht="35.25" customHeight="1" x14ac:dyDescent="0.25">
      <c r="A22" s="103" t="s">
        <v>166</v>
      </c>
      <c r="B22" s="105" t="s">
        <v>167</v>
      </c>
      <c r="C22" s="73">
        <v>0</v>
      </c>
      <c r="D22" s="73">
        <v>0</v>
      </c>
      <c r="E22" s="74">
        <v>0</v>
      </c>
      <c r="F22" s="73">
        <v>0</v>
      </c>
      <c r="G22" s="73">
        <v>0</v>
      </c>
      <c r="H22" s="74">
        <v>0</v>
      </c>
      <c r="I22" s="73">
        <v>0</v>
      </c>
      <c r="J22" s="73">
        <v>0</v>
      </c>
      <c r="K22" s="74">
        <v>0</v>
      </c>
    </row>
    <row r="23" spans="1:11" ht="24.95" customHeight="1" x14ac:dyDescent="0.25">
      <c r="A23" s="103" t="s">
        <v>168</v>
      </c>
      <c r="B23" s="105" t="s">
        <v>169</v>
      </c>
      <c r="C23" s="73">
        <v>4</v>
      </c>
      <c r="D23" s="73">
        <v>6</v>
      </c>
      <c r="E23" s="74">
        <v>50</v>
      </c>
      <c r="F23" s="73">
        <v>1</v>
      </c>
      <c r="G23" s="73">
        <v>1</v>
      </c>
      <c r="H23" s="74">
        <v>0</v>
      </c>
      <c r="I23" s="73">
        <v>4</v>
      </c>
      <c r="J23" s="73">
        <v>16</v>
      </c>
      <c r="K23" s="74">
        <v>300</v>
      </c>
    </row>
    <row r="24" spans="1:11" ht="24.95" customHeight="1" x14ac:dyDescent="0.25">
      <c r="A24" s="103" t="s">
        <v>170</v>
      </c>
      <c r="B24" s="105" t="s">
        <v>171</v>
      </c>
      <c r="C24" s="73">
        <v>0</v>
      </c>
      <c r="D24" s="73">
        <v>0</v>
      </c>
      <c r="E24" s="74">
        <v>0</v>
      </c>
      <c r="F24" s="73">
        <v>0</v>
      </c>
      <c r="G24" s="73">
        <v>0</v>
      </c>
      <c r="H24" s="74">
        <v>0</v>
      </c>
      <c r="I24" s="73">
        <v>0</v>
      </c>
      <c r="J24" s="73">
        <v>0</v>
      </c>
      <c r="K24" s="74">
        <v>0</v>
      </c>
    </row>
    <row r="25" spans="1:11" ht="24.95" customHeight="1" x14ac:dyDescent="0.25">
      <c r="A25" s="103" t="s">
        <v>172</v>
      </c>
      <c r="B25" s="105" t="s">
        <v>173</v>
      </c>
      <c r="C25" s="73">
        <v>0</v>
      </c>
      <c r="D25" s="73">
        <v>6</v>
      </c>
      <c r="E25" s="74">
        <v>100</v>
      </c>
      <c r="F25" s="73">
        <v>0</v>
      </c>
      <c r="G25" s="73">
        <v>1</v>
      </c>
      <c r="H25" s="74">
        <v>100</v>
      </c>
      <c r="I25" s="73">
        <v>0</v>
      </c>
      <c r="J25" s="73">
        <v>6</v>
      </c>
      <c r="K25" s="74">
        <v>100</v>
      </c>
    </row>
    <row r="26" spans="1:11" ht="24.95" customHeight="1" x14ac:dyDescent="0.25">
      <c r="A26" s="103" t="s">
        <v>174</v>
      </c>
      <c r="B26" s="105" t="s">
        <v>175</v>
      </c>
      <c r="C26" s="73">
        <v>0</v>
      </c>
      <c r="D26" s="73">
        <v>0</v>
      </c>
      <c r="E26" s="74">
        <v>0</v>
      </c>
      <c r="F26" s="73">
        <v>0</v>
      </c>
      <c r="G26" s="73">
        <v>0</v>
      </c>
      <c r="H26" s="74">
        <v>0</v>
      </c>
      <c r="I26" s="73">
        <v>0</v>
      </c>
      <c r="J26" s="73">
        <v>0</v>
      </c>
      <c r="K26" s="74">
        <v>0</v>
      </c>
    </row>
    <row r="27" spans="1:11" ht="24.95" customHeight="1" x14ac:dyDescent="0.25">
      <c r="A27" s="107" t="s">
        <v>176</v>
      </c>
      <c r="B27" s="105" t="s">
        <v>177</v>
      </c>
      <c r="C27" s="73">
        <v>72</v>
      </c>
      <c r="D27" s="73">
        <v>88</v>
      </c>
      <c r="E27" s="74">
        <v>22.222222222222229</v>
      </c>
      <c r="F27" s="73">
        <v>15</v>
      </c>
      <c r="G27" s="73">
        <v>16</v>
      </c>
      <c r="H27" s="74">
        <v>6.6666666666666714</v>
      </c>
      <c r="I27" s="73">
        <v>128</v>
      </c>
      <c r="J27" s="73">
        <v>121</v>
      </c>
      <c r="K27" s="74">
        <v>-5.46875</v>
      </c>
    </row>
    <row r="28" spans="1:11" ht="28.5" customHeight="1" x14ac:dyDescent="0.25">
      <c r="A28" s="107" t="s">
        <v>178</v>
      </c>
      <c r="B28" s="105" t="s">
        <v>179</v>
      </c>
      <c r="C28" s="73">
        <v>0</v>
      </c>
      <c r="D28" s="73">
        <v>0</v>
      </c>
      <c r="E28" s="74">
        <v>0</v>
      </c>
      <c r="F28" s="73">
        <v>0</v>
      </c>
      <c r="G28" s="73">
        <v>0</v>
      </c>
      <c r="H28" s="74">
        <v>0</v>
      </c>
      <c r="I28" s="73">
        <v>0</v>
      </c>
      <c r="J28" s="73">
        <v>0</v>
      </c>
      <c r="K28" s="74">
        <v>0</v>
      </c>
    </row>
    <row r="29" spans="1:11" ht="28.5" customHeight="1" x14ac:dyDescent="0.25">
      <c r="A29" s="107" t="s">
        <v>180</v>
      </c>
      <c r="B29" s="105" t="s">
        <v>181</v>
      </c>
      <c r="C29" s="73">
        <v>0</v>
      </c>
      <c r="D29" s="73">
        <v>0</v>
      </c>
      <c r="E29" s="74">
        <v>0</v>
      </c>
      <c r="F29" s="73">
        <v>0</v>
      </c>
      <c r="G29" s="73">
        <v>0</v>
      </c>
      <c r="H29" s="74">
        <v>0</v>
      </c>
      <c r="I29" s="73">
        <v>0</v>
      </c>
      <c r="J29" s="73">
        <v>0</v>
      </c>
      <c r="K29" s="74">
        <v>0</v>
      </c>
    </row>
    <row r="30" spans="1:11" ht="24.95" customHeight="1" x14ac:dyDescent="0.25">
      <c r="A30" s="107" t="s">
        <v>182</v>
      </c>
      <c r="B30" s="105" t="s">
        <v>183</v>
      </c>
      <c r="C30" s="73">
        <v>3</v>
      </c>
      <c r="D30" s="73">
        <v>2</v>
      </c>
      <c r="E30" s="74">
        <v>-33.333333333333329</v>
      </c>
      <c r="F30" s="73">
        <v>1</v>
      </c>
      <c r="G30" s="73">
        <v>1</v>
      </c>
      <c r="H30" s="74">
        <v>0</v>
      </c>
      <c r="I30" s="73">
        <v>2</v>
      </c>
      <c r="J30" s="73">
        <v>7</v>
      </c>
      <c r="K30" s="74">
        <v>250</v>
      </c>
    </row>
    <row r="31" spans="1:11" ht="24.95" customHeight="1" x14ac:dyDescent="0.25">
      <c r="A31" s="107" t="s">
        <v>184</v>
      </c>
      <c r="B31" s="105" t="s">
        <v>185</v>
      </c>
      <c r="C31" s="73">
        <v>0</v>
      </c>
      <c r="D31" s="73">
        <v>0</v>
      </c>
      <c r="E31" s="74">
        <v>0</v>
      </c>
      <c r="F31" s="73">
        <v>0</v>
      </c>
      <c r="G31" s="73">
        <v>0</v>
      </c>
      <c r="H31" s="74">
        <v>0</v>
      </c>
      <c r="I31" s="73">
        <v>0</v>
      </c>
      <c r="J31" s="73">
        <v>0</v>
      </c>
      <c r="K31" s="74">
        <v>0</v>
      </c>
    </row>
    <row r="32" spans="1:11" ht="24.95" customHeight="1" x14ac:dyDescent="0.25">
      <c r="A32" s="107" t="s">
        <v>186</v>
      </c>
      <c r="B32" s="105" t="s">
        <v>187</v>
      </c>
      <c r="C32" s="73">
        <v>52</v>
      </c>
      <c r="D32" s="73">
        <v>73</v>
      </c>
      <c r="E32" s="74">
        <v>40.384615384615387</v>
      </c>
      <c r="F32" s="73">
        <v>13</v>
      </c>
      <c r="G32" s="73">
        <v>17</v>
      </c>
      <c r="H32" s="74">
        <v>30.769230769230774</v>
      </c>
      <c r="I32" s="73">
        <v>108</v>
      </c>
      <c r="J32" s="73">
        <v>105</v>
      </c>
      <c r="K32" s="74">
        <v>-2.7777777777777715</v>
      </c>
    </row>
    <row r="33" spans="1:11" ht="24.95" customHeight="1" x14ac:dyDescent="0.25">
      <c r="A33" s="107" t="s">
        <v>188</v>
      </c>
      <c r="B33" s="105" t="s">
        <v>189</v>
      </c>
      <c r="C33" s="73">
        <v>23</v>
      </c>
      <c r="D33" s="73">
        <v>34</v>
      </c>
      <c r="E33" s="74">
        <v>47.826086956521749</v>
      </c>
      <c r="F33" s="73">
        <v>1</v>
      </c>
      <c r="G33" s="73">
        <v>6</v>
      </c>
      <c r="H33" s="74">
        <v>500</v>
      </c>
      <c r="I33" s="73">
        <v>49</v>
      </c>
      <c r="J33" s="73">
        <v>46</v>
      </c>
      <c r="K33" s="74">
        <v>-6.1224489795918373</v>
      </c>
    </row>
    <row r="34" spans="1:11" ht="24.95" customHeight="1" x14ac:dyDescent="0.25">
      <c r="A34" s="107" t="s">
        <v>190</v>
      </c>
      <c r="B34" s="105" t="s">
        <v>191</v>
      </c>
      <c r="C34" s="73">
        <v>8</v>
      </c>
      <c r="D34" s="73">
        <v>22</v>
      </c>
      <c r="E34" s="74">
        <v>175</v>
      </c>
      <c r="F34" s="73">
        <v>1</v>
      </c>
      <c r="G34" s="73">
        <v>5</v>
      </c>
      <c r="H34" s="74">
        <v>400</v>
      </c>
      <c r="I34" s="73">
        <v>14</v>
      </c>
      <c r="J34" s="73">
        <v>35</v>
      </c>
      <c r="K34" s="74">
        <v>150</v>
      </c>
    </row>
    <row r="35" spans="1:11" ht="24.95" customHeight="1" x14ac:dyDescent="0.25">
      <c r="A35" s="107" t="s">
        <v>192</v>
      </c>
      <c r="B35" s="105" t="s">
        <v>193</v>
      </c>
      <c r="C35" s="73">
        <v>19</v>
      </c>
      <c r="D35" s="73">
        <v>27</v>
      </c>
      <c r="E35" s="74">
        <v>42.10526315789474</v>
      </c>
      <c r="F35" s="73">
        <v>3</v>
      </c>
      <c r="G35" s="73">
        <v>5</v>
      </c>
      <c r="H35" s="74">
        <v>66.666666666666657</v>
      </c>
      <c r="I35" s="73">
        <v>27</v>
      </c>
      <c r="J35" s="73">
        <v>78</v>
      </c>
      <c r="K35" s="74">
        <v>188.88888888888891</v>
      </c>
    </row>
    <row r="36" spans="1:11" ht="24.95" customHeight="1" x14ac:dyDescent="0.25">
      <c r="A36" s="107" t="s">
        <v>194</v>
      </c>
      <c r="B36" s="105" t="s">
        <v>195</v>
      </c>
      <c r="C36" s="73">
        <v>0</v>
      </c>
      <c r="D36" s="73">
        <v>2</v>
      </c>
      <c r="E36" s="74">
        <v>100</v>
      </c>
      <c r="F36" s="73">
        <v>0</v>
      </c>
      <c r="G36" s="73">
        <v>0</v>
      </c>
      <c r="H36" s="74">
        <v>0</v>
      </c>
      <c r="I36" s="73">
        <v>0</v>
      </c>
      <c r="J36" s="73">
        <v>4</v>
      </c>
      <c r="K36" s="74">
        <v>100</v>
      </c>
    </row>
    <row r="37" spans="1:11" ht="24.95" customHeight="1" x14ac:dyDescent="0.25">
      <c r="A37" s="107" t="s">
        <v>196</v>
      </c>
      <c r="B37" s="105" t="s">
        <v>197</v>
      </c>
      <c r="C37" s="73">
        <v>5</v>
      </c>
      <c r="D37" s="73">
        <v>4</v>
      </c>
      <c r="E37" s="74">
        <v>-20</v>
      </c>
      <c r="F37" s="73">
        <v>1</v>
      </c>
      <c r="G37" s="73">
        <v>0</v>
      </c>
      <c r="H37" s="74">
        <v>-100</v>
      </c>
      <c r="I37" s="73">
        <v>7</v>
      </c>
      <c r="J37" s="73">
        <v>8</v>
      </c>
      <c r="K37" s="74">
        <v>14.285714285714292</v>
      </c>
    </row>
    <row r="38" spans="1:11" ht="24.95" customHeight="1" x14ac:dyDescent="0.25">
      <c r="A38" s="103" t="s">
        <v>198</v>
      </c>
      <c r="B38" s="104" t="s">
        <v>608</v>
      </c>
      <c r="C38" s="73">
        <v>58</v>
      </c>
      <c r="D38" s="73">
        <v>54</v>
      </c>
      <c r="E38" s="74">
        <v>-6.8965517241379359</v>
      </c>
      <c r="F38" s="73">
        <v>8</v>
      </c>
      <c r="G38" s="73">
        <v>12</v>
      </c>
      <c r="H38" s="74">
        <v>50</v>
      </c>
      <c r="I38" s="73">
        <v>92</v>
      </c>
      <c r="J38" s="73">
        <v>75</v>
      </c>
      <c r="K38" s="74">
        <v>-18.478260869565219</v>
      </c>
    </row>
    <row r="39" spans="1:11" ht="24.95" customHeight="1" x14ac:dyDescent="0.25">
      <c r="A39" s="103" t="s">
        <v>199</v>
      </c>
      <c r="B39" s="105" t="s">
        <v>200</v>
      </c>
      <c r="C39" s="73">
        <v>0</v>
      </c>
      <c r="D39" s="73">
        <v>0</v>
      </c>
      <c r="E39" s="74">
        <v>0</v>
      </c>
      <c r="F39" s="73">
        <v>0</v>
      </c>
      <c r="G39" s="73">
        <v>0</v>
      </c>
      <c r="H39" s="74">
        <v>0</v>
      </c>
      <c r="I39" s="73">
        <v>0</v>
      </c>
      <c r="J39" s="73">
        <v>0</v>
      </c>
      <c r="K39" s="74">
        <v>0</v>
      </c>
    </row>
    <row r="40" spans="1:11" ht="24.95" customHeight="1" x14ac:dyDescent="0.25">
      <c r="A40" s="103" t="s">
        <v>201</v>
      </c>
      <c r="B40" s="105" t="s">
        <v>202</v>
      </c>
      <c r="C40" s="73">
        <v>1</v>
      </c>
      <c r="D40" s="73">
        <v>5</v>
      </c>
      <c r="E40" s="74">
        <v>400</v>
      </c>
      <c r="F40" s="73">
        <v>0</v>
      </c>
      <c r="G40" s="73">
        <v>3</v>
      </c>
      <c r="H40" s="74">
        <v>0</v>
      </c>
      <c r="I40" s="73">
        <v>3</v>
      </c>
      <c r="J40" s="73">
        <v>5</v>
      </c>
      <c r="K40" s="74">
        <v>66.666666666666657</v>
      </c>
    </row>
    <row r="41" spans="1:11" ht="24.95" customHeight="1" x14ac:dyDescent="0.25">
      <c r="A41" s="103" t="s">
        <v>203</v>
      </c>
      <c r="B41" s="105" t="s">
        <v>204</v>
      </c>
      <c r="C41" s="73">
        <v>0</v>
      </c>
      <c r="D41" s="73">
        <v>0</v>
      </c>
      <c r="E41" s="74">
        <v>0</v>
      </c>
      <c r="F41" s="73">
        <v>0</v>
      </c>
      <c r="G41" s="73">
        <v>0</v>
      </c>
      <c r="H41" s="74">
        <v>0</v>
      </c>
      <c r="I41" s="73">
        <v>0</v>
      </c>
      <c r="J41" s="73">
        <v>0</v>
      </c>
      <c r="K41" s="74">
        <v>0</v>
      </c>
    </row>
    <row r="42" spans="1:11" ht="24.95" customHeight="1" x14ac:dyDescent="0.25">
      <c r="A42" s="107" t="s">
        <v>205</v>
      </c>
      <c r="B42" s="105" t="s">
        <v>206</v>
      </c>
      <c r="C42" s="73">
        <v>47</v>
      </c>
      <c r="D42" s="73">
        <v>64</v>
      </c>
      <c r="E42" s="74">
        <v>36.170212765957444</v>
      </c>
      <c r="F42" s="73">
        <v>11</v>
      </c>
      <c r="G42" s="73">
        <v>19</v>
      </c>
      <c r="H42" s="74">
        <v>72.72727272727272</v>
      </c>
      <c r="I42" s="73">
        <v>64</v>
      </c>
      <c r="J42" s="73">
        <v>83</v>
      </c>
      <c r="K42" s="74">
        <v>29.6875</v>
      </c>
    </row>
    <row r="43" spans="1:11" ht="24.95" customHeight="1" x14ac:dyDescent="0.25">
      <c r="A43" s="107" t="s">
        <v>207</v>
      </c>
      <c r="B43" s="105" t="s">
        <v>208</v>
      </c>
      <c r="C43" s="73">
        <v>0</v>
      </c>
      <c r="D43" s="73">
        <v>0</v>
      </c>
      <c r="E43" s="74">
        <v>0</v>
      </c>
      <c r="F43" s="73">
        <v>0</v>
      </c>
      <c r="G43" s="73">
        <v>0</v>
      </c>
      <c r="H43" s="74">
        <v>0</v>
      </c>
      <c r="I43" s="73">
        <v>0</v>
      </c>
      <c r="J43" s="73">
        <v>0</v>
      </c>
      <c r="K43" s="74">
        <v>0</v>
      </c>
    </row>
    <row r="44" spans="1:11" ht="24.95" customHeight="1" x14ac:dyDescent="0.25">
      <c r="A44" s="107" t="s">
        <v>209</v>
      </c>
      <c r="B44" s="105" t="s">
        <v>210</v>
      </c>
      <c r="C44" s="73">
        <v>0</v>
      </c>
      <c r="D44" s="73">
        <v>0</v>
      </c>
      <c r="E44" s="74">
        <v>0</v>
      </c>
      <c r="F44" s="73">
        <v>0</v>
      </c>
      <c r="G44" s="73">
        <v>0</v>
      </c>
      <c r="H44" s="74">
        <v>0</v>
      </c>
      <c r="I44" s="73">
        <v>0</v>
      </c>
      <c r="J44" s="73">
        <v>0</v>
      </c>
      <c r="K44" s="74">
        <v>0</v>
      </c>
    </row>
    <row r="45" spans="1:11" ht="24.95" customHeight="1" x14ac:dyDescent="0.25">
      <c r="A45" s="110" t="s">
        <v>211</v>
      </c>
      <c r="B45" s="111" t="s">
        <v>212</v>
      </c>
      <c r="C45" s="73">
        <v>1</v>
      </c>
      <c r="D45" s="73">
        <v>4</v>
      </c>
      <c r="E45" s="74">
        <v>300</v>
      </c>
      <c r="F45" s="73">
        <v>0</v>
      </c>
      <c r="G45" s="73">
        <v>0</v>
      </c>
      <c r="H45" s="74">
        <v>0</v>
      </c>
      <c r="I45" s="73">
        <v>1</v>
      </c>
      <c r="J45" s="73">
        <v>6</v>
      </c>
      <c r="K45" s="74">
        <v>500</v>
      </c>
    </row>
    <row r="46" spans="1:11" ht="24.95" customHeight="1" x14ac:dyDescent="0.25">
      <c r="A46" s="110" t="s">
        <v>213</v>
      </c>
      <c r="B46" s="111" t="s">
        <v>214</v>
      </c>
      <c r="C46" s="73">
        <v>0</v>
      </c>
      <c r="D46" s="73">
        <v>0</v>
      </c>
      <c r="E46" s="74">
        <v>0</v>
      </c>
      <c r="F46" s="73">
        <v>0</v>
      </c>
      <c r="G46" s="73">
        <v>0</v>
      </c>
      <c r="H46" s="74">
        <v>0</v>
      </c>
      <c r="I46" s="73">
        <v>0</v>
      </c>
      <c r="J46" s="73">
        <v>0</v>
      </c>
      <c r="K46" s="74">
        <v>0</v>
      </c>
    </row>
    <row r="47" spans="1:11" ht="24.95" customHeight="1" x14ac:dyDescent="0.25">
      <c r="A47" s="110" t="s">
        <v>215</v>
      </c>
      <c r="B47" s="111" t="s">
        <v>216</v>
      </c>
      <c r="C47" s="73">
        <v>14</v>
      </c>
      <c r="D47" s="73">
        <v>25</v>
      </c>
      <c r="E47" s="74">
        <v>78.571428571428584</v>
      </c>
      <c r="F47" s="73">
        <v>8</v>
      </c>
      <c r="G47" s="73">
        <v>7</v>
      </c>
      <c r="H47" s="74">
        <v>-12.5</v>
      </c>
      <c r="I47" s="73">
        <v>11</v>
      </c>
      <c r="J47" s="73">
        <v>24</v>
      </c>
      <c r="K47" s="74">
        <v>118.18181818181819</v>
      </c>
    </row>
    <row r="48" spans="1:11" ht="24.95" customHeight="1" x14ac:dyDescent="0.25">
      <c r="A48" s="112" t="s">
        <v>217</v>
      </c>
      <c r="B48" s="111" t="s">
        <v>218</v>
      </c>
      <c r="C48" s="73">
        <v>0</v>
      </c>
      <c r="D48" s="73">
        <v>1</v>
      </c>
      <c r="E48" s="74">
        <v>100</v>
      </c>
      <c r="F48" s="73">
        <v>0</v>
      </c>
      <c r="G48" s="73">
        <v>0</v>
      </c>
      <c r="H48" s="74">
        <v>0</v>
      </c>
      <c r="I48" s="73">
        <v>0</v>
      </c>
      <c r="J48" s="73">
        <v>3</v>
      </c>
      <c r="K48" s="74">
        <v>100</v>
      </c>
    </row>
    <row r="49" spans="1:11" ht="24.95" customHeight="1" x14ac:dyDescent="0.25">
      <c r="A49" s="112" t="s">
        <v>219</v>
      </c>
      <c r="B49" s="111" t="s">
        <v>220</v>
      </c>
      <c r="C49" s="73">
        <v>0</v>
      </c>
      <c r="D49" s="73">
        <v>0</v>
      </c>
      <c r="E49" s="74">
        <v>0</v>
      </c>
      <c r="F49" s="73">
        <v>0</v>
      </c>
      <c r="G49" s="73">
        <v>0</v>
      </c>
      <c r="H49" s="74">
        <v>0</v>
      </c>
      <c r="I49" s="73">
        <v>0</v>
      </c>
      <c r="J49" s="73">
        <v>0</v>
      </c>
      <c r="K49" s="74">
        <v>0</v>
      </c>
    </row>
    <row r="50" spans="1:11" ht="24.95" customHeight="1" x14ac:dyDescent="0.25">
      <c r="A50" s="110" t="s">
        <v>221</v>
      </c>
      <c r="B50" s="113" t="s">
        <v>222</v>
      </c>
      <c r="C50" s="73">
        <v>77</v>
      </c>
      <c r="D50" s="73">
        <v>98</v>
      </c>
      <c r="E50" s="74">
        <v>27.272727272727266</v>
      </c>
      <c r="F50" s="73">
        <v>15</v>
      </c>
      <c r="G50" s="73">
        <v>15</v>
      </c>
      <c r="H50" s="74">
        <v>0</v>
      </c>
      <c r="I50" s="73">
        <v>119</v>
      </c>
      <c r="J50" s="73">
        <v>144</v>
      </c>
      <c r="K50" s="74">
        <v>21.008403361344534</v>
      </c>
    </row>
    <row r="51" spans="1:11" ht="24.95" customHeight="1" x14ac:dyDescent="0.25">
      <c r="A51" s="112" t="s">
        <v>223</v>
      </c>
      <c r="B51" s="113" t="s">
        <v>224</v>
      </c>
      <c r="C51" s="73">
        <v>0</v>
      </c>
      <c r="D51" s="73">
        <v>2</v>
      </c>
      <c r="E51" s="74">
        <v>100</v>
      </c>
      <c r="F51" s="73">
        <v>0</v>
      </c>
      <c r="G51" s="73">
        <v>0</v>
      </c>
      <c r="H51" s="74">
        <v>0</v>
      </c>
      <c r="I51" s="73">
        <v>0</v>
      </c>
      <c r="J51" s="73">
        <v>2</v>
      </c>
      <c r="K51" s="74">
        <v>100</v>
      </c>
    </row>
    <row r="52" spans="1:11" ht="24.95" customHeight="1" x14ac:dyDescent="0.25">
      <c r="A52" s="112" t="s">
        <v>225</v>
      </c>
      <c r="B52" s="111" t="s">
        <v>226</v>
      </c>
      <c r="C52" s="73">
        <v>0</v>
      </c>
      <c r="D52" s="73">
        <v>1</v>
      </c>
      <c r="E52" s="74">
        <v>100</v>
      </c>
      <c r="F52" s="73">
        <v>0</v>
      </c>
      <c r="G52" s="73">
        <v>0</v>
      </c>
      <c r="H52" s="74">
        <v>0</v>
      </c>
      <c r="I52" s="73">
        <v>0</v>
      </c>
      <c r="J52" s="73">
        <v>1</v>
      </c>
      <c r="K52" s="74">
        <v>100</v>
      </c>
    </row>
    <row r="53" spans="1:11" ht="24.95" customHeight="1" x14ac:dyDescent="0.25">
      <c r="A53" s="110" t="s">
        <v>227</v>
      </c>
      <c r="B53" s="113" t="s">
        <v>228</v>
      </c>
      <c r="C53" s="73">
        <v>3</v>
      </c>
      <c r="D53" s="73">
        <v>2</v>
      </c>
      <c r="E53" s="74">
        <v>-33.333333333333329</v>
      </c>
      <c r="F53" s="73">
        <v>0</v>
      </c>
      <c r="G53" s="73">
        <v>0</v>
      </c>
      <c r="H53" s="74">
        <v>0</v>
      </c>
      <c r="I53" s="73">
        <v>9</v>
      </c>
      <c r="J53" s="73">
        <v>2</v>
      </c>
      <c r="K53" s="74">
        <v>-77.777777777777771</v>
      </c>
    </row>
    <row r="54" spans="1:11" ht="24.95" customHeight="1" x14ac:dyDescent="0.25">
      <c r="A54" s="110" t="s">
        <v>229</v>
      </c>
      <c r="B54" s="111" t="s">
        <v>230</v>
      </c>
      <c r="C54" s="73">
        <v>64</v>
      </c>
      <c r="D54" s="73">
        <v>64</v>
      </c>
      <c r="E54" s="74">
        <v>0</v>
      </c>
      <c r="F54" s="73">
        <v>23</v>
      </c>
      <c r="G54" s="73">
        <v>24</v>
      </c>
      <c r="H54" s="74">
        <v>4.3478260869565162</v>
      </c>
      <c r="I54" s="73">
        <v>84</v>
      </c>
      <c r="J54" s="73">
        <v>98</v>
      </c>
      <c r="K54" s="74">
        <v>16.666666666666671</v>
      </c>
    </row>
    <row r="55" spans="1:11" ht="24.95" customHeight="1" x14ac:dyDescent="0.25">
      <c r="A55" s="112" t="s">
        <v>231</v>
      </c>
      <c r="B55" s="111" t="s">
        <v>232</v>
      </c>
      <c r="C55" s="73">
        <v>0</v>
      </c>
      <c r="D55" s="73">
        <v>0</v>
      </c>
      <c r="E55" s="74">
        <v>0</v>
      </c>
      <c r="F55" s="73">
        <v>0</v>
      </c>
      <c r="G55" s="73">
        <v>0</v>
      </c>
      <c r="H55" s="74">
        <v>0</v>
      </c>
      <c r="I55" s="73">
        <v>0</v>
      </c>
      <c r="J55" s="73">
        <v>0</v>
      </c>
      <c r="K55" s="74">
        <v>0</v>
      </c>
    </row>
    <row r="56" spans="1:11" ht="24.95" customHeight="1" x14ac:dyDescent="0.25">
      <c r="A56" s="112" t="s">
        <v>233</v>
      </c>
      <c r="B56" s="111" t="s">
        <v>234</v>
      </c>
      <c r="C56" s="73">
        <v>0</v>
      </c>
      <c r="D56" s="73">
        <v>0</v>
      </c>
      <c r="E56" s="74">
        <v>0</v>
      </c>
      <c r="F56" s="73">
        <v>0</v>
      </c>
      <c r="G56" s="73">
        <v>0</v>
      </c>
      <c r="H56" s="74">
        <v>0</v>
      </c>
      <c r="I56" s="73">
        <v>0</v>
      </c>
      <c r="J56" s="73">
        <v>0</v>
      </c>
      <c r="K56" s="74">
        <v>0</v>
      </c>
    </row>
    <row r="57" spans="1:11" ht="24.95" customHeight="1" x14ac:dyDescent="0.25">
      <c r="A57" s="112" t="s">
        <v>235</v>
      </c>
      <c r="B57" s="111" t="s">
        <v>236</v>
      </c>
      <c r="C57" s="73">
        <v>0</v>
      </c>
      <c r="D57" s="73">
        <v>0</v>
      </c>
      <c r="E57" s="74">
        <v>0</v>
      </c>
      <c r="F57" s="73">
        <v>0</v>
      </c>
      <c r="G57" s="73">
        <v>0</v>
      </c>
      <c r="H57" s="74">
        <v>0</v>
      </c>
      <c r="I57" s="73">
        <v>0</v>
      </c>
      <c r="J57" s="73">
        <v>0</v>
      </c>
      <c r="K57" s="74">
        <v>0</v>
      </c>
    </row>
    <row r="58" spans="1:11" ht="27" customHeight="1" x14ac:dyDescent="0.25">
      <c r="A58" s="112" t="s">
        <v>237</v>
      </c>
      <c r="B58" s="114" t="s">
        <v>238</v>
      </c>
      <c r="C58" s="73">
        <v>27</v>
      </c>
      <c r="D58" s="73">
        <v>27</v>
      </c>
      <c r="E58" s="74">
        <v>0</v>
      </c>
      <c r="F58" s="73">
        <v>2</v>
      </c>
      <c r="G58" s="73">
        <v>8</v>
      </c>
      <c r="H58" s="74">
        <v>300</v>
      </c>
      <c r="I58" s="73">
        <v>42</v>
      </c>
      <c r="J58" s="73">
        <v>41</v>
      </c>
      <c r="K58" s="74">
        <v>-2.3809523809523796</v>
      </c>
    </row>
    <row r="59" spans="1:11" ht="27" customHeight="1" x14ac:dyDescent="0.25">
      <c r="A59" s="112" t="s">
        <v>239</v>
      </c>
      <c r="B59" s="111" t="s">
        <v>240</v>
      </c>
      <c r="C59" s="73">
        <v>0</v>
      </c>
      <c r="D59" s="73">
        <v>0</v>
      </c>
      <c r="E59" s="74">
        <v>0</v>
      </c>
      <c r="F59" s="73">
        <v>0</v>
      </c>
      <c r="G59" s="73">
        <v>0</v>
      </c>
      <c r="H59" s="74">
        <v>0</v>
      </c>
      <c r="I59" s="73">
        <v>0</v>
      </c>
      <c r="J59" s="73">
        <v>0</v>
      </c>
      <c r="K59" s="74">
        <v>0</v>
      </c>
    </row>
    <row r="60" spans="1:11" ht="27" customHeight="1" x14ac:dyDescent="0.25">
      <c r="A60" s="110" t="s">
        <v>241</v>
      </c>
      <c r="B60" s="111" t="s">
        <v>242</v>
      </c>
      <c r="C60" s="73">
        <v>2</v>
      </c>
      <c r="D60" s="73">
        <v>5</v>
      </c>
      <c r="E60" s="74">
        <v>150</v>
      </c>
      <c r="F60" s="73">
        <v>0</v>
      </c>
      <c r="G60" s="73">
        <v>0</v>
      </c>
      <c r="H60" s="74">
        <v>0</v>
      </c>
      <c r="I60" s="73">
        <v>2</v>
      </c>
      <c r="J60" s="73">
        <v>7</v>
      </c>
      <c r="K60" s="74">
        <v>250</v>
      </c>
    </row>
    <row r="61" spans="1:11" ht="27" customHeight="1" x14ac:dyDescent="0.25">
      <c r="A61" s="112" t="s">
        <v>243</v>
      </c>
      <c r="B61" s="115" t="s">
        <v>244</v>
      </c>
      <c r="C61" s="73">
        <v>0</v>
      </c>
      <c r="D61" s="73">
        <v>5</v>
      </c>
      <c r="E61" s="74">
        <v>100</v>
      </c>
      <c r="F61" s="73">
        <v>0</v>
      </c>
      <c r="G61" s="73">
        <v>1</v>
      </c>
      <c r="H61" s="74">
        <v>100</v>
      </c>
      <c r="I61" s="73">
        <v>0</v>
      </c>
      <c r="J61" s="73">
        <v>7</v>
      </c>
      <c r="K61" s="74">
        <v>100</v>
      </c>
    </row>
    <row r="62" spans="1:11" ht="24.95" customHeight="1" x14ac:dyDescent="0.25">
      <c r="A62" s="112" t="s">
        <v>245</v>
      </c>
      <c r="B62" s="111" t="s">
        <v>246</v>
      </c>
      <c r="C62" s="73">
        <v>0</v>
      </c>
      <c r="D62" s="73">
        <v>0</v>
      </c>
      <c r="E62" s="74">
        <v>0</v>
      </c>
      <c r="F62" s="73">
        <v>0</v>
      </c>
      <c r="G62" s="73">
        <v>0</v>
      </c>
      <c r="H62" s="74">
        <v>0</v>
      </c>
      <c r="I62" s="73">
        <v>0</v>
      </c>
      <c r="J62" s="73">
        <v>0</v>
      </c>
      <c r="K62" s="74">
        <v>0</v>
      </c>
    </row>
    <row r="63" spans="1:11" ht="24.95" customHeight="1" x14ac:dyDescent="0.25">
      <c r="A63" s="110" t="s">
        <v>247</v>
      </c>
      <c r="B63" s="111" t="s">
        <v>248</v>
      </c>
      <c r="C63" s="73">
        <v>3</v>
      </c>
      <c r="D63" s="73">
        <v>2</v>
      </c>
      <c r="E63" s="74">
        <v>-33.333333333333329</v>
      </c>
      <c r="F63" s="73">
        <v>2</v>
      </c>
      <c r="G63" s="73">
        <v>0</v>
      </c>
      <c r="H63" s="74">
        <v>-100</v>
      </c>
      <c r="I63" s="73">
        <v>2</v>
      </c>
      <c r="J63" s="73">
        <v>3</v>
      </c>
      <c r="K63" s="74">
        <v>50</v>
      </c>
    </row>
    <row r="64" spans="1:11" ht="24.95" customHeight="1" x14ac:dyDescent="0.25">
      <c r="A64" s="110" t="s">
        <v>249</v>
      </c>
      <c r="B64" s="111" t="s">
        <v>250</v>
      </c>
      <c r="C64" s="73">
        <v>0</v>
      </c>
      <c r="D64" s="73">
        <v>0</v>
      </c>
      <c r="E64" s="74">
        <v>0</v>
      </c>
      <c r="F64" s="73">
        <v>0</v>
      </c>
      <c r="G64" s="73">
        <v>0</v>
      </c>
      <c r="H64" s="74">
        <v>0</v>
      </c>
      <c r="I64" s="73">
        <v>0</v>
      </c>
      <c r="J64" s="73">
        <v>0</v>
      </c>
      <c r="K64" s="74">
        <v>0</v>
      </c>
    </row>
    <row r="65" spans="1:11" ht="24.95" customHeight="1" x14ac:dyDescent="0.25">
      <c r="A65" s="110" t="s">
        <v>251</v>
      </c>
      <c r="B65" s="111" t="s">
        <v>252</v>
      </c>
      <c r="C65" s="73">
        <v>0</v>
      </c>
      <c r="D65" s="73">
        <v>0</v>
      </c>
      <c r="E65" s="74">
        <v>0</v>
      </c>
      <c r="F65" s="73">
        <v>0</v>
      </c>
      <c r="G65" s="73">
        <v>0</v>
      </c>
      <c r="H65" s="74">
        <v>0</v>
      </c>
      <c r="I65" s="73">
        <v>0</v>
      </c>
      <c r="J65" s="73">
        <v>0</v>
      </c>
      <c r="K65" s="74">
        <v>0</v>
      </c>
    </row>
    <row r="66" spans="1:11" ht="24.95" customHeight="1" x14ac:dyDescent="0.25">
      <c r="A66" s="110" t="s">
        <v>253</v>
      </c>
      <c r="B66" s="111" t="s">
        <v>254</v>
      </c>
      <c r="C66" s="73">
        <v>0</v>
      </c>
      <c r="D66" s="73">
        <v>0</v>
      </c>
      <c r="E66" s="74">
        <v>0</v>
      </c>
      <c r="F66" s="73">
        <v>0</v>
      </c>
      <c r="G66" s="73">
        <v>0</v>
      </c>
      <c r="H66" s="74">
        <v>0</v>
      </c>
      <c r="I66" s="73">
        <v>0</v>
      </c>
      <c r="J66" s="73">
        <v>0</v>
      </c>
      <c r="K66" s="74">
        <v>0</v>
      </c>
    </row>
    <row r="67" spans="1:11" ht="24.95" customHeight="1" x14ac:dyDescent="0.25">
      <c r="A67" s="110" t="s">
        <v>255</v>
      </c>
      <c r="B67" s="111" t="s">
        <v>256</v>
      </c>
      <c r="C67" s="73">
        <v>0</v>
      </c>
      <c r="D67" s="73">
        <v>0</v>
      </c>
      <c r="E67" s="74">
        <v>0</v>
      </c>
      <c r="F67" s="73">
        <v>0</v>
      </c>
      <c r="G67" s="73">
        <v>0</v>
      </c>
      <c r="H67" s="74">
        <v>0</v>
      </c>
      <c r="I67" s="73">
        <v>0</v>
      </c>
      <c r="J67" s="73">
        <v>0</v>
      </c>
      <c r="K67" s="74">
        <v>0</v>
      </c>
    </row>
    <row r="68" spans="1:11" ht="24.95" customHeight="1" x14ac:dyDescent="0.25">
      <c r="A68" s="110" t="s">
        <v>257</v>
      </c>
      <c r="B68" s="111" t="s">
        <v>258</v>
      </c>
      <c r="C68" s="73">
        <v>0</v>
      </c>
      <c r="D68" s="73">
        <v>7</v>
      </c>
      <c r="E68" s="74">
        <v>100</v>
      </c>
      <c r="F68" s="73">
        <v>0</v>
      </c>
      <c r="G68" s="73">
        <v>0</v>
      </c>
      <c r="H68" s="74">
        <v>0</v>
      </c>
      <c r="I68" s="73">
        <v>0</v>
      </c>
      <c r="J68" s="73">
        <v>14</v>
      </c>
      <c r="K68" s="74">
        <v>100</v>
      </c>
    </row>
    <row r="69" spans="1:11" ht="24.95" customHeight="1" x14ac:dyDescent="0.25">
      <c r="A69" s="110" t="s">
        <v>259</v>
      </c>
      <c r="B69" s="111" t="s">
        <v>260</v>
      </c>
      <c r="C69" s="73">
        <v>16</v>
      </c>
      <c r="D69" s="73">
        <v>18</v>
      </c>
      <c r="E69" s="74">
        <v>12.5</v>
      </c>
      <c r="F69" s="73">
        <v>2</v>
      </c>
      <c r="G69" s="73">
        <v>1</v>
      </c>
      <c r="H69" s="74">
        <v>-50</v>
      </c>
      <c r="I69" s="73">
        <v>23</v>
      </c>
      <c r="J69" s="73">
        <v>28</v>
      </c>
      <c r="K69" s="74">
        <v>21.739130434782609</v>
      </c>
    </row>
    <row r="70" spans="1:11" ht="24.95" customHeight="1" x14ac:dyDescent="0.25">
      <c r="A70" s="112" t="s">
        <v>261</v>
      </c>
      <c r="B70" s="111" t="s">
        <v>262</v>
      </c>
      <c r="C70" s="73">
        <v>2</v>
      </c>
      <c r="D70" s="73">
        <v>0</v>
      </c>
      <c r="E70" s="74">
        <v>-100</v>
      </c>
      <c r="F70" s="73">
        <v>0</v>
      </c>
      <c r="G70" s="73">
        <v>0</v>
      </c>
      <c r="H70" s="74">
        <v>0</v>
      </c>
      <c r="I70" s="73">
        <v>2</v>
      </c>
      <c r="J70" s="73">
        <v>0</v>
      </c>
      <c r="K70" s="74">
        <v>-100</v>
      </c>
    </row>
    <row r="71" spans="1:11" ht="24.95" customHeight="1" x14ac:dyDescent="0.25">
      <c r="A71" s="112" t="s">
        <v>263</v>
      </c>
      <c r="B71" s="111" t="s">
        <v>264</v>
      </c>
      <c r="C71" s="73">
        <v>0</v>
      </c>
      <c r="D71" s="73">
        <v>0</v>
      </c>
      <c r="E71" s="74">
        <v>0</v>
      </c>
      <c r="F71" s="73">
        <v>0</v>
      </c>
      <c r="G71" s="73">
        <v>0</v>
      </c>
      <c r="H71" s="74">
        <v>0</v>
      </c>
      <c r="I71" s="73">
        <v>0</v>
      </c>
      <c r="J71" s="73">
        <v>0</v>
      </c>
      <c r="K71" s="74">
        <v>0</v>
      </c>
    </row>
    <row r="72" spans="1:11" ht="24.95" customHeight="1" x14ac:dyDescent="0.25">
      <c r="A72" s="112" t="s">
        <v>265</v>
      </c>
      <c r="B72" s="114" t="s">
        <v>266</v>
      </c>
      <c r="C72" s="73">
        <v>0</v>
      </c>
      <c r="D72" s="73">
        <v>0</v>
      </c>
      <c r="E72" s="74">
        <v>0</v>
      </c>
      <c r="F72" s="73">
        <v>0</v>
      </c>
      <c r="G72" s="73">
        <v>0</v>
      </c>
      <c r="H72" s="74">
        <v>0</v>
      </c>
      <c r="I72" s="73">
        <v>0</v>
      </c>
      <c r="J72" s="73">
        <v>0</v>
      </c>
      <c r="K72" s="74">
        <v>0</v>
      </c>
    </row>
    <row r="73" spans="1:11" ht="24.95" customHeight="1" x14ac:dyDescent="0.25">
      <c r="A73" s="112" t="s">
        <v>267</v>
      </c>
      <c r="B73" s="114" t="s">
        <v>268</v>
      </c>
      <c r="C73" s="73">
        <v>16</v>
      </c>
      <c r="D73" s="73">
        <v>21</v>
      </c>
      <c r="E73" s="74">
        <v>31.25</v>
      </c>
      <c r="F73" s="73">
        <v>11</v>
      </c>
      <c r="G73" s="73">
        <v>8</v>
      </c>
      <c r="H73" s="74">
        <v>-27.272727272727266</v>
      </c>
      <c r="I73" s="73">
        <v>12</v>
      </c>
      <c r="J73" s="73">
        <v>24</v>
      </c>
      <c r="K73" s="74">
        <v>100</v>
      </c>
    </row>
    <row r="74" spans="1:11" ht="24.95" customHeight="1" x14ac:dyDescent="0.25">
      <c r="A74" s="112" t="s">
        <v>269</v>
      </c>
      <c r="B74" s="111" t="s">
        <v>270</v>
      </c>
      <c r="C74" s="73">
        <v>0</v>
      </c>
      <c r="D74" s="73">
        <v>0</v>
      </c>
      <c r="E74" s="74">
        <v>0</v>
      </c>
      <c r="F74" s="73">
        <v>0</v>
      </c>
      <c r="G74" s="73">
        <v>0</v>
      </c>
      <c r="H74" s="74">
        <v>0</v>
      </c>
      <c r="I74" s="73">
        <v>0</v>
      </c>
      <c r="J74" s="73">
        <v>0</v>
      </c>
      <c r="K74" s="74">
        <v>0</v>
      </c>
    </row>
    <row r="75" spans="1:11" ht="31.5" customHeight="1" x14ac:dyDescent="0.25">
      <c r="A75" s="110" t="s">
        <v>271</v>
      </c>
      <c r="B75" s="111" t="s">
        <v>272</v>
      </c>
      <c r="C75" s="73">
        <v>291</v>
      </c>
      <c r="D75" s="73">
        <v>298</v>
      </c>
      <c r="E75" s="74">
        <v>2.4054982817869472</v>
      </c>
      <c r="F75" s="73">
        <v>93</v>
      </c>
      <c r="G75" s="73">
        <v>105</v>
      </c>
      <c r="H75" s="74">
        <v>12.903225806451616</v>
      </c>
      <c r="I75" s="73">
        <v>472</v>
      </c>
      <c r="J75" s="73">
        <v>415</v>
      </c>
      <c r="K75" s="74">
        <v>-12.076271186440678</v>
      </c>
    </row>
    <row r="76" spans="1:11" ht="24.95" customHeight="1" x14ac:dyDescent="0.25">
      <c r="A76" s="116" t="s">
        <v>273</v>
      </c>
      <c r="B76" s="111" t="s">
        <v>274</v>
      </c>
      <c r="C76" s="73">
        <v>1</v>
      </c>
      <c r="D76" s="73">
        <v>0</v>
      </c>
      <c r="E76" s="74">
        <v>-100</v>
      </c>
      <c r="F76" s="73">
        <v>0</v>
      </c>
      <c r="G76" s="73">
        <v>0</v>
      </c>
      <c r="H76" s="74">
        <v>0</v>
      </c>
      <c r="I76" s="73">
        <v>3</v>
      </c>
      <c r="J76" s="73">
        <v>0</v>
      </c>
      <c r="K76" s="74">
        <v>-100</v>
      </c>
    </row>
    <row r="77" spans="1:11" ht="24.95" customHeight="1" x14ac:dyDescent="0.25">
      <c r="A77" s="116" t="s">
        <v>275</v>
      </c>
      <c r="B77" s="111" t="s">
        <v>276</v>
      </c>
      <c r="C77" s="131">
        <v>0</v>
      </c>
      <c r="D77" s="131">
        <v>0</v>
      </c>
      <c r="E77" s="132">
        <v>0</v>
      </c>
      <c r="F77" s="131">
        <v>0</v>
      </c>
      <c r="G77" s="131">
        <v>0</v>
      </c>
      <c r="H77" s="74">
        <v>0</v>
      </c>
      <c r="I77" s="131">
        <v>0</v>
      </c>
      <c r="J77" s="131">
        <v>0</v>
      </c>
      <c r="K77" s="131">
        <v>0</v>
      </c>
    </row>
    <row r="78" spans="1:11" ht="24.95" customHeight="1" x14ac:dyDescent="0.25">
      <c r="A78" s="116" t="s">
        <v>277</v>
      </c>
      <c r="B78" s="111" t="s">
        <v>278</v>
      </c>
      <c r="C78" s="73">
        <v>0</v>
      </c>
      <c r="D78" s="73">
        <v>2</v>
      </c>
      <c r="E78" s="74">
        <v>100</v>
      </c>
      <c r="F78" s="73">
        <v>0</v>
      </c>
      <c r="G78" s="73">
        <v>1</v>
      </c>
      <c r="H78" s="74">
        <v>100</v>
      </c>
      <c r="I78" s="73">
        <v>0</v>
      </c>
      <c r="J78" s="73">
        <v>1</v>
      </c>
      <c r="K78" s="74">
        <v>100</v>
      </c>
    </row>
    <row r="79" spans="1:11" ht="24.95" customHeight="1" x14ac:dyDescent="0.25">
      <c r="A79" s="116" t="s">
        <v>279</v>
      </c>
      <c r="B79" s="111" t="s">
        <v>280</v>
      </c>
      <c r="C79" s="73">
        <v>0</v>
      </c>
      <c r="D79" s="73">
        <v>0</v>
      </c>
      <c r="E79" s="74">
        <v>0</v>
      </c>
      <c r="F79" s="73">
        <v>0</v>
      </c>
      <c r="G79" s="73">
        <v>0</v>
      </c>
      <c r="H79" s="74">
        <v>0</v>
      </c>
      <c r="I79" s="73">
        <v>0</v>
      </c>
      <c r="J79" s="73">
        <v>0</v>
      </c>
      <c r="K79" s="74">
        <v>0</v>
      </c>
    </row>
    <row r="80" spans="1:11" ht="24.95" customHeight="1" x14ac:dyDescent="0.25">
      <c r="A80" s="116" t="s">
        <v>281</v>
      </c>
      <c r="B80" s="117" t="s">
        <v>282</v>
      </c>
      <c r="C80" s="73">
        <v>0</v>
      </c>
      <c r="D80" s="73">
        <v>0</v>
      </c>
      <c r="E80" s="74">
        <v>0</v>
      </c>
      <c r="F80" s="73">
        <v>0</v>
      </c>
      <c r="G80" s="73">
        <v>0</v>
      </c>
      <c r="H80" s="74">
        <v>0</v>
      </c>
      <c r="I80" s="73">
        <v>0</v>
      </c>
      <c r="J80" s="73">
        <v>0</v>
      </c>
      <c r="K80" s="74">
        <v>0</v>
      </c>
    </row>
    <row r="81" spans="1:11" ht="24.95" customHeight="1" x14ac:dyDescent="0.25">
      <c r="A81" s="116" t="s">
        <v>283</v>
      </c>
      <c r="B81" s="118" t="s">
        <v>284</v>
      </c>
      <c r="C81" s="73">
        <v>0</v>
      </c>
      <c r="D81" s="73">
        <v>0</v>
      </c>
      <c r="E81" s="74">
        <v>0</v>
      </c>
      <c r="F81" s="73">
        <v>0</v>
      </c>
      <c r="G81" s="73">
        <v>0</v>
      </c>
      <c r="H81" s="74">
        <v>0</v>
      </c>
      <c r="I81" s="73">
        <v>0</v>
      </c>
      <c r="J81" s="73">
        <v>0</v>
      </c>
      <c r="K81" s="74">
        <v>0</v>
      </c>
    </row>
    <row r="82" spans="1:11" ht="24.95" customHeight="1" x14ac:dyDescent="0.25">
      <c r="A82" s="116" t="s">
        <v>285</v>
      </c>
      <c r="B82" s="111" t="s">
        <v>286</v>
      </c>
      <c r="C82" s="73">
        <v>0</v>
      </c>
      <c r="D82" s="73">
        <v>0</v>
      </c>
      <c r="E82" s="74">
        <v>0</v>
      </c>
      <c r="F82" s="73">
        <v>0</v>
      </c>
      <c r="G82" s="73">
        <v>0</v>
      </c>
      <c r="H82" s="74">
        <v>0</v>
      </c>
      <c r="I82" s="73">
        <v>0</v>
      </c>
      <c r="J82" s="73">
        <v>0</v>
      </c>
      <c r="K82" s="74">
        <v>0</v>
      </c>
    </row>
    <row r="83" spans="1:11" ht="24.95" customHeight="1" x14ac:dyDescent="0.25">
      <c r="A83" s="116" t="s">
        <v>287</v>
      </c>
      <c r="B83" s="119" t="s">
        <v>288</v>
      </c>
      <c r="C83" s="73">
        <v>0</v>
      </c>
      <c r="D83" s="73">
        <v>0</v>
      </c>
      <c r="E83" s="74">
        <v>0</v>
      </c>
      <c r="F83" s="73">
        <v>0</v>
      </c>
      <c r="G83" s="73">
        <v>0</v>
      </c>
      <c r="H83" s="74">
        <v>0</v>
      </c>
      <c r="I83" s="73">
        <v>0</v>
      </c>
      <c r="J83" s="73">
        <v>0</v>
      </c>
      <c r="K83" s="74">
        <v>0</v>
      </c>
    </row>
    <row r="84" spans="1:11" ht="24.95" customHeight="1" x14ac:dyDescent="0.25">
      <c r="A84" s="120" t="s">
        <v>289</v>
      </c>
      <c r="B84" s="121" t="s">
        <v>290</v>
      </c>
      <c r="C84" s="73">
        <v>44</v>
      </c>
      <c r="D84" s="73">
        <v>48</v>
      </c>
      <c r="E84" s="74">
        <v>9.0909090909090935</v>
      </c>
      <c r="F84" s="73">
        <v>8</v>
      </c>
      <c r="G84" s="73">
        <v>7</v>
      </c>
      <c r="H84" s="74">
        <v>-12.5</v>
      </c>
      <c r="I84" s="73">
        <v>60</v>
      </c>
      <c r="J84" s="73">
        <v>67</v>
      </c>
      <c r="K84" s="74">
        <v>11.666666666666671</v>
      </c>
    </row>
    <row r="85" spans="1:11" ht="24.95" customHeight="1" x14ac:dyDescent="0.25">
      <c r="A85" s="120" t="s">
        <v>291</v>
      </c>
      <c r="B85" s="122" t="s">
        <v>292</v>
      </c>
      <c r="C85" s="73">
        <v>14</v>
      </c>
      <c r="D85" s="73">
        <v>25</v>
      </c>
      <c r="E85" s="74">
        <v>78.571428571428584</v>
      </c>
      <c r="F85" s="73">
        <v>3</v>
      </c>
      <c r="G85" s="73">
        <v>12</v>
      </c>
      <c r="H85" s="74">
        <v>300</v>
      </c>
      <c r="I85" s="73">
        <v>16</v>
      </c>
      <c r="J85" s="73">
        <v>28</v>
      </c>
      <c r="K85" s="74">
        <v>75</v>
      </c>
    </row>
    <row r="86" spans="1:11" ht="24.95" customHeight="1" x14ac:dyDescent="0.25">
      <c r="A86" s="120" t="s">
        <v>293</v>
      </c>
      <c r="B86" s="121" t="s">
        <v>294</v>
      </c>
      <c r="C86" s="73">
        <v>0</v>
      </c>
      <c r="D86" s="73">
        <v>0</v>
      </c>
      <c r="E86" s="74">
        <v>0</v>
      </c>
      <c r="F86" s="73">
        <v>0</v>
      </c>
      <c r="G86" s="73">
        <v>0</v>
      </c>
      <c r="H86" s="74">
        <v>0</v>
      </c>
      <c r="I86" s="73">
        <v>0</v>
      </c>
      <c r="J86" s="73">
        <v>0</v>
      </c>
      <c r="K86" s="74">
        <v>0</v>
      </c>
    </row>
    <row r="87" spans="1:11" ht="24.95" customHeight="1" x14ac:dyDescent="0.25">
      <c r="A87" s="123" t="s">
        <v>295</v>
      </c>
      <c r="B87" s="124" t="s">
        <v>296</v>
      </c>
      <c r="C87" s="73">
        <v>74</v>
      </c>
      <c r="D87" s="73">
        <v>61</v>
      </c>
      <c r="E87" s="74">
        <v>-17.567567567567565</v>
      </c>
      <c r="F87" s="73">
        <v>20</v>
      </c>
      <c r="G87" s="73">
        <v>9</v>
      </c>
      <c r="H87" s="74">
        <v>-55</v>
      </c>
      <c r="I87" s="73">
        <v>122</v>
      </c>
      <c r="J87" s="73">
        <v>123</v>
      </c>
      <c r="K87" s="74">
        <v>0.81967213114754145</v>
      </c>
    </row>
    <row r="88" spans="1:11" ht="24.95" customHeight="1" x14ac:dyDescent="0.25">
      <c r="A88" s="123" t="s">
        <v>297</v>
      </c>
      <c r="B88" s="121" t="s">
        <v>298</v>
      </c>
      <c r="C88" s="73">
        <v>0</v>
      </c>
      <c r="D88" s="73">
        <v>0</v>
      </c>
      <c r="E88" s="74">
        <v>0</v>
      </c>
      <c r="F88" s="73">
        <v>0</v>
      </c>
      <c r="G88" s="73">
        <v>0</v>
      </c>
      <c r="H88" s="74">
        <v>0</v>
      </c>
      <c r="I88" s="73">
        <v>0</v>
      </c>
      <c r="J88" s="73">
        <v>0</v>
      </c>
      <c r="K88" s="74">
        <v>0</v>
      </c>
    </row>
    <row r="89" spans="1:11" ht="24.95" customHeight="1" x14ac:dyDescent="0.25">
      <c r="A89" s="123" t="s">
        <v>299</v>
      </c>
      <c r="B89" s="121" t="s">
        <v>300</v>
      </c>
      <c r="C89" s="73">
        <v>1</v>
      </c>
      <c r="D89" s="73">
        <v>0</v>
      </c>
      <c r="E89" s="74">
        <v>-100</v>
      </c>
      <c r="F89" s="73">
        <v>0</v>
      </c>
      <c r="G89" s="73">
        <v>0</v>
      </c>
      <c r="H89" s="74">
        <v>0</v>
      </c>
      <c r="I89" s="73">
        <v>1</v>
      </c>
      <c r="J89" s="73">
        <v>0</v>
      </c>
      <c r="K89" s="74">
        <v>-100</v>
      </c>
    </row>
    <row r="90" spans="1:11" ht="24.95" customHeight="1" x14ac:dyDescent="0.25">
      <c r="A90" s="120" t="s">
        <v>301</v>
      </c>
      <c r="B90" s="121" t="s">
        <v>302</v>
      </c>
      <c r="C90" s="73">
        <v>0</v>
      </c>
      <c r="D90" s="73">
        <v>0</v>
      </c>
      <c r="E90" s="74">
        <v>0</v>
      </c>
      <c r="F90" s="73">
        <v>0</v>
      </c>
      <c r="G90" s="73">
        <v>0</v>
      </c>
      <c r="H90" s="74">
        <v>0</v>
      </c>
      <c r="I90" s="73">
        <v>0</v>
      </c>
      <c r="J90" s="73">
        <v>0</v>
      </c>
      <c r="K90" s="74">
        <v>0</v>
      </c>
    </row>
    <row r="91" spans="1:11" ht="24.95" customHeight="1" x14ac:dyDescent="0.25">
      <c r="A91" s="120" t="s">
        <v>303</v>
      </c>
      <c r="B91" s="121" t="s">
        <v>304</v>
      </c>
      <c r="C91" s="73">
        <v>0</v>
      </c>
      <c r="D91" s="73">
        <v>0</v>
      </c>
      <c r="E91" s="74">
        <v>0</v>
      </c>
      <c r="F91" s="73">
        <v>0</v>
      </c>
      <c r="G91" s="73">
        <v>0</v>
      </c>
      <c r="H91" s="74">
        <v>0</v>
      </c>
      <c r="I91" s="73">
        <v>0</v>
      </c>
      <c r="J91" s="73">
        <v>0</v>
      </c>
      <c r="K91" s="74">
        <v>0</v>
      </c>
    </row>
    <row r="92" spans="1:11" ht="24.95" customHeight="1" x14ac:dyDescent="0.25">
      <c r="A92" s="125" t="s">
        <v>305</v>
      </c>
      <c r="B92" s="122" t="s">
        <v>306</v>
      </c>
      <c r="C92" s="73">
        <v>0</v>
      </c>
      <c r="D92" s="73">
        <v>0</v>
      </c>
      <c r="E92" s="74">
        <v>0</v>
      </c>
      <c r="F92" s="73">
        <v>0</v>
      </c>
      <c r="G92" s="73">
        <v>0</v>
      </c>
      <c r="H92" s="74">
        <v>0</v>
      </c>
      <c r="I92" s="73">
        <v>0</v>
      </c>
      <c r="J92" s="73">
        <v>0</v>
      </c>
      <c r="K92" s="74">
        <v>0</v>
      </c>
    </row>
    <row r="93" spans="1:11" ht="24.95" customHeight="1" x14ac:dyDescent="0.25">
      <c r="A93" s="125" t="s">
        <v>307</v>
      </c>
      <c r="B93" s="122" t="s">
        <v>308</v>
      </c>
      <c r="C93" s="73">
        <v>0</v>
      </c>
      <c r="D93" s="73">
        <v>0</v>
      </c>
      <c r="E93" s="74">
        <v>0</v>
      </c>
      <c r="F93" s="73">
        <v>0</v>
      </c>
      <c r="G93" s="73">
        <v>0</v>
      </c>
      <c r="H93" s="74">
        <v>0</v>
      </c>
      <c r="I93" s="73">
        <v>0</v>
      </c>
      <c r="J93" s="73">
        <v>0</v>
      </c>
      <c r="K93" s="74">
        <v>0</v>
      </c>
    </row>
    <row r="94" spans="1:11" ht="24.95" customHeight="1" x14ac:dyDescent="0.25">
      <c r="A94" s="120" t="s">
        <v>309</v>
      </c>
      <c r="B94" s="121" t="s">
        <v>310</v>
      </c>
      <c r="C94" s="73">
        <v>31</v>
      </c>
      <c r="D94" s="73">
        <v>57</v>
      </c>
      <c r="E94" s="74">
        <v>83.870967741935488</v>
      </c>
      <c r="F94" s="73">
        <v>9</v>
      </c>
      <c r="G94" s="73">
        <v>13</v>
      </c>
      <c r="H94" s="74">
        <v>44.444444444444457</v>
      </c>
      <c r="I94" s="73">
        <v>51</v>
      </c>
      <c r="J94" s="73">
        <v>89</v>
      </c>
      <c r="K94" s="74">
        <v>74.509803921568619</v>
      </c>
    </row>
    <row r="95" spans="1:11" ht="24.95" customHeight="1" x14ac:dyDescent="0.25">
      <c r="A95" s="120" t="s">
        <v>311</v>
      </c>
      <c r="B95" s="121" t="s">
        <v>312</v>
      </c>
      <c r="C95" s="73">
        <v>0</v>
      </c>
      <c r="D95" s="73">
        <v>0</v>
      </c>
      <c r="E95" s="74">
        <v>0</v>
      </c>
      <c r="F95" s="73">
        <v>0</v>
      </c>
      <c r="G95" s="73">
        <v>0</v>
      </c>
      <c r="H95" s="74">
        <v>0</v>
      </c>
      <c r="I95" s="73">
        <v>0</v>
      </c>
      <c r="J95" s="73">
        <v>0</v>
      </c>
      <c r="K95" s="74">
        <v>0</v>
      </c>
    </row>
    <row r="96" spans="1:11" ht="24.95" customHeight="1" x14ac:dyDescent="0.25">
      <c r="A96" s="125" t="s">
        <v>313</v>
      </c>
      <c r="B96" s="122" t="s">
        <v>314</v>
      </c>
      <c r="C96" s="73">
        <v>64</v>
      </c>
      <c r="D96" s="73">
        <v>56</v>
      </c>
      <c r="E96" s="74">
        <v>-12.5</v>
      </c>
      <c r="F96" s="73">
        <v>19</v>
      </c>
      <c r="G96" s="73">
        <v>9</v>
      </c>
      <c r="H96" s="74">
        <v>-52.631578947368418</v>
      </c>
      <c r="I96" s="73">
        <v>79</v>
      </c>
      <c r="J96" s="73">
        <v>80</v>
      </c>
      <c r="K96" s="74">
        <v>1.2658227848101262</v>
      </c>
    </row>
    <row r="97" spans="1:11" ht="24.95" customHeight="1" x14ac:dyDescent="0.25">
      <c r="A97" s="125" t="s">
        <v>315</v>
      </c>
      <c r="B97" s="122" t="s">
        <v>316</v>
      </c>
      <c r="C97" s="73">
        <v>0</v>
      </c>
      <c r="D97" s="73">
        <v>0</v>
      </c>
      <c r="E97" s="74">
        <v>0</v>
      </c>
      <c r="F97" s="73">
        <v>0</v>
      </c>
      <c r="G97" s="73">
        <v>0</v>
      </c>
      <c r="H97" s="74">
        <v>0</v>
      </c>
      <c r="I97" s="73">
        <v>0</v>
      </c>
      <c r="J97" s="73">
        <v>0</v>
      </c>
      <c r="K97" s="74">
        <v>0</v>
      </c>
    </row>
    <row r="98" spans="1:11" ht="24.95" customHeight="1" x14ac:dyDescent="0.25">
      <c r="A98" s="125" t="s">
        <v>317</v>
      </c>
      <c r="B98" s="122" t="s">
        <v>318</v>
      </c>
      <c r="C98" s="73">
        <v>0</v>
      </c>
      <c r="D98" s="73">
        <v>0</v>
      </c>
      <c r="E98" s="74">
        <v>0</v>
      </c>
      <c r="F98" s="73">
        <v>0</v>
      </c>
      <c r="G98" s="73">
        <v>0</v>
      </c>
      <c r="H98" s="74">
        <v>0</v>
      </c>
      <c r="I98" s="73">
        <v>0</v>
      </c>
      <c r="J98" s="73">
        <v>0</v>
      </c>
      <c r="K98" s="74">
        <v>0</v>
      </c>
    </row>
    <row r="99" spans="1:11" ht="32.25" customHeight="1" x14ac:dyDescent="0.25">
      <c r="A99" s="125" t="s">
        <v>319</v>
      </c>
      <c r="B99" s="122" t="s">
        <v>320</v>
      </c>
      <c r="C99" s="73">
        <v>0</v>
      </c>
      <c r="D99" s="73">
        <v>0</v>
      </c>
      <c r="E99" s="74">
        <v>0</v>
      </c>
      <c r="F99" s="73">
        <v>0</v>
      </c>
      <c r="G99" s="73">
        <v>0</v>
      </c>
      <c r="H99" s="74">
        <v>0</v>
      </c>
      <c r="I99" s="73">
        <v>0</v>
      </c>
      <c r="J99" s="73">
        <v>0</v>
      </c>
      <c r="K99" s="74">
        <v>0</v>
      </c>
    </row>
    <row r="100" spans="1:11" ht="27.75" customHeight="1" x14ac:dyDescent="0.25">
      <c r="A100" s="125" t="s">
        <v>321</v>
      </c>
      <c r="B100" s="122" t="s">
        <v>322</v>
      </c>
      <c r="C100" s="73">
        <v>47</v>
      </c>
      <c r="D100" s="73">
        <v>172</v>
      </c>
      <c r="E100" s="74">
        <v>265.95744680851061</v>
      </c>
      <c r="F100" s="73">
        <v>17</v>
      </c>
      <c r="G100" s="73">
        <v>27</v>
      </c>
      <c r="H100" s="74">
        <v>58.823529411764696</v>
      </c>
      <c r="I100" s="73">
        <v>100</v>
      </c>
      <c r="J100" s="73">
        <v>242</v>
      </c>
      <c r="K100" s="74">
        <v>142</v>
      </c>
    </row>
    <row r="101" spans="1:11" ht="24.95" customHeight="1" x14ac:dyDescent="0.25">
      <c r="A101" s="125" t="s">
        <v>323</v>
      </c>
      <c r="B101" s="122" t="s">
        <v>324</v>
      </c>
      <c r="C101" s="73">
        <v>86</v>
      </c>
      <c r="D101" s="73">
        <v>104</v>
      </c>
      <c r="E101" s="74">
        <v>20.930232558139537</v>
      </c>
      <c r="F101" s="73">
        <v>11</v>
      </c>
      <c r="G101" s="73">
        <v>18</v>
      </c>
      <c r="H101" s="74">
        <v>63.636363636363626</v>
      </c>
      <c r="I101" s="73">
        <v>125</v>
      </c>
      <c r="J101" s="73">
        <v>134</v>
      </c>
      <c r="K101" s="74">
        <v>7.2000000000000028</v>
      </c>
    </row>
    <row r="102" spans="1:11" ht="24.95" customHeight="1" x14ac:dyDescent="0.25">
      <c r="A102" s="125" t="s">
        <v>325</v>
      </c>
      <c r="B102" s="122" t="s">
        <v>326</v>
      </c>
      <c r="C102" s="73">
        <v>0</v>
      </c>
      <c r="D102" s="73">
        <v>2</v>
      </c>
      <c r="E102" s="74">
        <v>100</v>
      </c>
      <c r="F102" s="73">
        <v>0</v>
      </c>
      <c r="G102" s="73">
        <v>0</v>
      </c>
      <c r="H102" s="74">
        <v>0</v>
      </c>
      <c r="I102" s="73">
        <v>0</v>
      </c>
      <c r="J102" s="73">
        <v>2</v>
      </c>
      <c r="K102" s="74">
        <v>100</v>
      </c>
    </row>
    <row r="103" spans="1:11" ht="24.95" customHeight="1" x14ac:dyDescent="0.25">
      <c r="A103" s="125" t="s">
        <v>327</v>
      </c>
      <c r="B103" s="122" t="s">
        <v>328</v>
      </c>
      <c r="C103" s="73">
        <v>0</v>
      </c>
      <c r="D103" s="73">
        <v>1</v>
      </c>
      <c r="E103" s="74">
        <v>100</v>
      </c>
      <c r="F103" s="73">
        <v>0</v>
      </c>
      <c r="G103" s="73">
        <v>0</v>
      </c>
      <c r="H103" s="74">
        <v>0</v>
      </c>
      <c r="I103" s="73">
        <v>0</v>
      </c>
      <c r="J103" s="73">
        <v>5</v>
      </c>
      <c r="K103" s="74">
        <v>100</v>
      </c>
    </row>
    <row r="104" spans="1:11" ht="24.95" customHeight="1" x14ac:dyDescent="0.25">
      <c r="A104" s="125" t="s">
        <v>329</v>
      </c>
      <c r="B104" s="122" t="s">
        <v>330</v>
      </c>
      <c r="C104" s="73">
        <v>0</v>
      </c>
      <c r="D104" s="73">
        <v>0</v>
      </c>
      <c r="E104" s="74">
        <v>0</v>
      </c>
      <c r="F104" s="73">
        <v>0</v>
      </c>
      <c r="G104" s="73">
        <v>0</v>
      </c>
      <c r="H104" s="74">
        <v>0</v>
      </c>
      <c r="I104" s="73">
        <v>0</v>
      </c>
      <c r="J104" s="73">
        <v>0</v>
      </c>
      <c r="K104" s="74">
        <v>0</v>
      </c>
    </row>
    <row r="105" spans="1:11" ht="24.95" customHeight="1" x14ac:dyDescent="0.25">
      <c r="A105" s="120" t="s">
        <v>331</v>
      </c>
      <c r="B105" s="121" t="s">
        <v>332</v>
      </c>
      <c r="C105" s="73">
        <v>54</v>
      </c>
      <c r="D105" s="73">
        <v>55</v>
      </c>
      <c r="E105" s="74">
        <v>1.8518518518518476</v>
      </c>
      <c r="F105" s="73">
        <v>14</v>
      </c>
      <c r="G105" s="73">
        <v>18</v>
      </c>
      <c r="H105" s="74">
        <v>28.571428571428584</v>
      </c>
      <c r="I105" s="73">
        <v>81</v>
      </c>
      <c r="J105" s="73">
        <v>93</v>
      </c>
      <c r="K105" s="74">
        <v>14.81481481481481</v>
      </c>
    </row>
    <row r="106" spans="1:11" ht="24.95" customHeight="1" x14ac:dyDescent="0.25">
      <c r="A106" s="120" t="s">
        <v>333</v>
      </c>
      <c r="B106" s="121" t="s">
        <v>334</v>
      </c>
      <c r="C106" s="73">
        <v>21</v>
      </c>
      <c r="D106" s="73">
        <v>34</v>
      </c>
      <c r="E106" s="74">
        <v>61.904761904761898</v>
      </c>
      <c r="F106" s="73">
        <v>10</v>
      </c>
      <c r="G106" s="73">
        <v>12</v>
      </c>
      <c r="H106" s="74">
        <v>20</v>
      </c>
      <c r="I106" s="73">
        <v>36</v>
      </c>
      <c r="J106" s="73">
        <v>57</v>
      </c>
      <c r="K106" s="74">
        <v>58.333333333333343</v>
      </c>
    </row>
    <row r="107" spans="1:11" ht="24.95" customHeight="1" x14ac:dyDescent="0.25">
      <c r="A107" s="120" t="s">
        <v>335</v>
      </c>
      <c r="B107" s="121" t="s">
        <v>336</v>
      </c>
      <c r="C107" s="73">
        <v>0</v>
      </c>
      <c r="D107" s="73">
        <v>0</v>
      </c>
      <c r="E107" s="74">
        <v>0</v>
      </c>
      <c r="F107" s="73">
        <v>0</v>
      </c>
      <c r="G107" s="73">
        <v>0</v>
      </c>
      <c r="H107" s="74">
        <v>0</v>
      </c>
      <c r="I107" s="73">
        <v>0</v>
      </c>
      <c r="J107" s="73">
        <v>0</v>
      </c>
      <c r="K107" s="74">
        <v>0</v>
      </c>
    </row>
    <row r="108" spans="1:11" ht="24.95" customHeight="1" x14ac:dyDescent="0.25">
      <c r="A108" s="120" t="s">
        <v>337</v>
      </c>
      <c r="B108" s="121" t="s">
        <v>338</v>
      </c>
      <c r="C108" s="73">
        <v>23</v>
      </c>
      <c r="D108" s="73">
        <v>44</v>
      </c>
      <c r="E108" s="74">
        <v>91.304347826086968</v>
      </c>
      <c r="F108" s="73">
        <v>7</v>
      </c>
      <c r="G108" s="73">
        <v>4</v>
      </c>
      <c r="H108" s="74">
        <v>-42.857142857142854</v>
      </c>
      <c r="I108" s="73">
        <v>40</v>
      </c>
      <c r="J108" s="73">
        <v>58</v>
      </c>
      <c r="K108" s="74">
        <v>45</v>
      </c>
    </row>
    <row r="109" spans="1:11" ht="24.95" customHeight="1" x14ac:dyDescent="0.25">
      <c r="A109" s="125" t="s">
        <v>339</v>
      </c>
      <c r="B109" s="122" t="s">
        <v>340</v>
      </c>
      <c r="C109" s="73">
        <v>32</v>
      </c>
      <c r="D109" s="73">
        <v>31</v>
      </c>
      <c r="E109" s="74">
        <v>-3.125</v>
      </c>
      <c r="F109" s="73">
        <v>12</v>
      </c>
      <c r="G109" s="73">
        <v>8</v>
      </c>
      <c r="H109" s="74">
        <v>-33.333333333333329</v>
      </c>
      <c r="I109" s="73">
        <v>39</v>
      </c>
      <c r="J109" s="73">
        <v>44</v>
      </c>
      <c r="K109" s="74">
        <v>12.820512820512818</v>
      </c>
    </row>
    <row r="110" spans="1:11" ht="24.95" customHeight="1" x14ac:dyDescent="0.25">
      <c r="A110" s="126" t="s">
        <v>341</v>
      </c>
      <c r="B110" s="122" t="s">
        <v>342</v>
      </c>
      <c r="C110" s="73">
        <v>4</v>
      </c>
      <c r="D110" s="73">
        <v>3</v>
      </c>
      <c r="E110" s="74">
        <v>-25</v>
      </c>
      <c r="F110" s="73">
        <v>0</v>
      </c>
      <c r="G110" s="73">
        <v>1</v>
      </c>
      <c r="H110" s="74">
        <v>100</v>
      </c>
      <c r="I110" s="73">
        <v>4</v>
      </c>
      <c r="J110" s="73">
        <v>3</v>
      </c>
      <c r="K110" s="74">
        <v>-25</v>
      </c>
    </row>
    <row r="111" spans="1:11" ht="24.95" customHeight="1" x14ac:dyDescent="0.25">
      <c r="A111" s="120" t="s">
        <v>343</v>
      </c>
      <c r="B111" s="121" t="s">
        <v>344</v>
      </c>
      <c r="C111" s="73">
        <v>12</v>
      </c>
      <c r="D111" s="73">
        <v>18</v>
      </c>
      <c r="E111" s="74">
        <v>50</v>
      </c>
      <c r="F111" s="73">
        <v>5</v>
      </c>
      <c r="G111" s="73">
        <v>5</v>
      </c>
      <c r="H111" s="74">
        <v>0</v>
      </c>
      <c r="I111" s="73">
        <v>12</v>
      </c>
      <c r="J111" s="73">
        <v>22</v>
      </c>
      <c r="K111" s="74">
        <v>83.333333333333343</v>
      </c>
    </row>
    <row r="112" spans="1:11" ht="24.95" customHeight="1" x14ac:dyDescent="0.25">
      <c r="A112" s="120" t="s">
        <v>345</v>
      </c>
      <c r="B112" s="121" t="s">
        <v>346</v>
      </c>
      <c r="C112" s="73">
        <v>35</v>
      </c>
      <c r="D112" s="73">
        <v>38</v>
      </c>
      <c r="E112" s="132">
        <v>8.5714285714285694</v>
      </c>
      <c r="F112" s="73">
        <v>11</v>
      </c>
      <c r="G112" s="73">
        <v>8</v>
      </c>
      <c r="H112" s="132">
        <v>-27.272727272727266</v>
      </c>
      <c r="I112" s="73">
        <v>51</v>
      </c>
      <c r="J112" s="73">
        <v>52</v>
      </c>
      <c r="K112" s="132">
        <v>1.9607843137254832</v>
      </c>
    </row>
    <row r="113" spans="1:14" ht="24.95" customHeight="1" x14ac:dyDescent="0.25">
      <c r="A113" s="120" t="s">
        <v>347</v>
      </c>
      <c r="B113" s="121" t="s">
        <v>348</v>
      </c>
      <c r="C113" s="73">
        <v>12</v>
      </c>
      <c r="D113" s="73">
        <v>38</v>
      </c>
      <c r="E113" s="74">
        <v>216.66666666666669</v>
      </c>
      <c r="F113" s="73">
        <v>5</v>
      </c>
      <c r="G113" s="73">
        <v>12</v>
      </c>
      <c r="H113" s="74">
        <v>140</v>
      </c>
      <c r="I113" s="73">
        <v>20</v>
      </c>
      <c r="J113" s="73">
        <v>55</v>
      </c>
      <c r="K113" s="74">
        <v>175</v>
      </c>
    </row>
    <row r="114" spans="1:14" ht="24.95" customHeight="1" x14ac:dyDescent="0.25">
      <c r="A114" s="120" t="s">
        <v>349</v>
      </c>
      <c r="B114" s="121" t="s">
        <v>350</v>
      </c>
      <c r="C114" s="73">
        <v>9</v>
      </c>
      <c r="D114" s="73">
        <v>20</v>
      </c>
      <c r="E114" s="74">
        <v>122.22222222222223</v>
      </c>
      <c r="F114" s="73">
        <v>1</v>
      </c>
      <c r="G114" s="73">
        <v>0</v>
      </c>
      <c r="H114" s="74">
        <v>-100</v>
      </c>
      <c r="I114" s="73">
        <v>14</v>
      </c>
      <c r="J114" s="73">
        <v>33</v>
      </c>
      <c r="K114" s="74">
        <v>135.71428571428572</v>
      </c>
    </row>
    <row r="115" spans="1:14" ht="24.95" customHeight="1" x14ac:dyDescent="0.25">
      <c r="A115" s="120" t="s">
        <v>351</v>
      </c>
      <c r="B115" s="121" t="s">
        <v>352</v>
      </c>
      <c r="C115" s="73">
        <v>0</v>
      </c>
      <c r="D115" s="73">
        <v>0</v>
      </c>
      <c r="E115" s="74">
        <v>0</v>
      </c>
      <c r="F115" s="73">
        <v>0</v>
      </c>
      <c r="G115" s="73">
        <v>0</v>
      </c>
      <c r="H115" s="74">
        <v>0</v>
      </c>
      <c r="I115" s="73">
        <v>0</v>
      </c>
      <c r="J115" s="73">
        <v>0</v>
      </c>
      <c r="K115" s="74">
        <v>0</v>
      </c>
      <c r="L115" s="6"/>
    </row>
    <row r="116" spans="1:14" ht="24.95" customHeight="1" x14ac:dyDescent="0.25">
      <c r="A116" s="120" t="s">
        <v>353</v>
      </c>
      <c r="B116" s="121" t="s">
        <v>354</v>
      </c>
      <c r="C116" s="73">
        <v>4</v>
      </c>
      <c r="D116" s="73">
        <v>9</v>
      </c>
      <c r="E116" s="74">
        <v>125</v>
      </c>
      <c r="F116" s="73">
        <v>2</v>
      </c>
      <c r="G116" s="73">
        <v>5</v>
      </c>
      <c r="H116" s="74">
        <v>150</v>
      </c>
      <c r="I116" s="73">
        <v>8</v>
      </c>
      <c r="J116" s="73">
        <v>13</v>
      </c>
      <c r="K116" s="74">
        <v>62.5</v>
      </c>
      <c r="L116" s="6"/>
    </row>
    <row r="117" spans="1:14" ht="24.95" customHeight="1" x14ac:dyDescent="0.25">
      <c r="A117" s="125" t="s">
        <v>355</v>
      </c>
      <c r="B117" s="122" t="s">
        <v>356</v>
      </c>
      <c r="C117" s="73">
        <v>0</v>
      </c>
      <c r="D117" s="73">
        <v>0</v>
      </c>
      <c r="E117" s="74">
        <v>0</v>
      </c>
      <c r="F117" s="73">
        <v>0</v>
      </c>
      <c r="G117" s="73">
        <v>0</v>
      </c>
      <c r="H117" s="74">
        <v>0</v>
      </c>
      <c r="I117" s="73">
        <v>0</v>
      </c>
      <c r="J117" s="73">
        <v>0</v>
      </c>
      <c r="K117" s="74">
        <v>0</v>
      </c>
      <c r="L117" s="6"/>
    </row>
    <row r="118" spans="1:14" ht="24.95" customHeight="1" x14ac:dyDescent="0.25">
      <c r="A118" s="120" t="s">
        <v>357</v>
      </c>
      <c r="B118" s="121" t="s">
        <v>358</v>
      </c>
      <c r="C118" s="73">
        <v>18</v>
      </c>
      <c r="D118" s="73">
        <v>22</v>
      </c>
      <c r="E118" s="74">
        <v>22.222222222222229</v>
      </c>
      <c r="F118" s="73">
        <v>3</v>
      </c>
      <c r="G118" s="73">
        <v>4</v>
      </c>
      <c r="H118" s="74">
        <v>33.333333333333343</v>
      </c>
      <c r="I118" s="73">
        <v>31</v>
      </c>
      <c r="J118" s="73">
        <v>23</v>
      </c>
      <c r="K118" s="74">
        <v>-25.806451612903231</v>
      </c>
      <c r="L118" s="6"/>
    </row>
    <row r="119" spans="1:14" ht="24.95" customHeight="1" x14ac:dyDescent="0.25">
      <c r="A119" s="120" t="s">
        <v>359</v>
      </c>
      <c r="B119" s="121" t="s">
        <v>360</v>
      </c>
      <c r="C119" s="73">
        <v>0</v>
      </c>
      <c r="D119" s="73">
        <v>0</v>
      </c>
      <c r="E119" s="74">
        <v>0</v>
      </c>
      <c r="F119" s="73">
        <v>0</v>
      </c>
      <c r="G119" s="73">
        <v>0</v>
      </c>
      <c r="H119" s="74">
        <v>0</v>
      </c>
      <c r="I119" s="73">
        <v>0</v>
      </c>
      <c r="J119" s="73">
        <v>0</v>
      </c>
      <c r="K119" s="74">
        <v>0</v>
      </c>
      <c r="L119" s="6"/>
    </row>
    <row r="120" spans="1:14" ht="24.95" customHeight="1" x14ac:dyDescent="0.25">
      <c r="A120" s="120" t="s">
        <v>361</v>
      </c>
      <c r="B120" s="121" t="s">
        <v>362</v>
      </c>
      <c r="C120" s="73">
        <v>20</v>
      </c>
      <c r="D120" s="73">
        <v>23</v>
      </c>
      <c r="E120" s="74">
        <v>15</v>
      </c>
      <c r="F120" s="73">
        <v>4</v>
      </c>
      <c r="G120" s="73">
        <v>7</v>
      </c>
      <c r="H120" s="74">
        <v>75</v>
      </c>
      <c r="I120" s="73">
        <v>38</v>
      </c>
      <c r="J120" s="73">
        <v>44</v>
      </c>
      <c r="K120" s="74">
        <v>15.78947368421052</v>
      </c>
      <c r="L120" s="6"/>
      <c r="N120" s="8"/>
    </row>
    <row r="121" spans="1:14" ht="24.95" customHeight="1" x14ac:dyDescent="0.25">
      <c r="A121" s="120" t="s">
        <v>363</v>
      </c>
      <c r="B121" s="121" t="s">
        <v>364</v>
      </c>
      <c r="C121" s="73">
        <v>0</v>
      </c>
      <c r="D121" s="73">
        <v>0</v>
      </c>
      <c r="E121" s="74">
        <v>0</v>
      </c>
      <c r="F121" s="73">
        <v>0</v>
      </c>
      <c r="G121" s="73">
        <v>0</v>
      </c>
      <c r="H121" s="74">
        <v>0</v>
      </c>
      <c r="I121" s="73">
        <v>0</v>
      </c>
      <c r="J121" s="73">
        <v>0</v>
      </c>
      <c r="K121" s="74">
        <v>0</v>
      </c>
      <c r="L121" s="6"/>
    </row>
    <row r="122" spans="1:14" ht="24.95" customHeight="1" x14ac:dyDescent="0.25">
      <c r="A122" s="120" t="s">
        <v>365</v>
      </c>
      <c r="B122" s="121" t="s">
        <v>366</v>
      </c>
      <c r="C122" s="73">
        <v>17</v>
      </c>
      <c r="D122" s="73">
        <v>45</v>
      </c>
      <c r="E122" s="74">
        <v>164.70588235294116</v>
      </c>
      <c r="F122" s="73">
        <v>3</v>
      </c>
      <c r="G122" s="73">
        <v>5</v>
      </c>
      <c r="H122" s="74">
        <v>66.666666666666657</v>
      </c>
      <c r="I122" s="73">
        <v>23</v>
      </c>
      <c r="J122" s="73">
        <v>62</v>
      </c>
      <c r="K122" s="74">
        <v>169.56521739130437</v>
      </c>
      <c r="L122" s="6"/>
    </row>
    <row r="123" spans="1:14" ht="24.95" customHeight="1" x14ac:dyDescent="0.25">
      <c r="A123" s="120" t="s">
        <v>367</v>
      </c>
      <c r="B123" s="121" t="s">
        <v>368</v>
      </c>
      <c r="C123" s="73">
        <v>0</v>
      </c>
      <c r="D123" s="73">
        <v>0</v>
      </c>
      <c r="E123" s="74">
        <v>0</v>
      </c>
      <c r="F123" s="73">
        <v>0</v>
      </c>
      <c r="G123" s="73">
        <v>0</v>
      </c>
      <c r="H123" s="74">
        <v>0</v>
      </c>
      <c r="I123" s="73">
        <v>0</v>
      </c>
      <c r="J123" s="73">
        <v>0</v>
      </c>
      <c r="K123" s="74">
        <v>0</v>
      </c>
      <c r="L123" s="6"/>
    </row>
    <row r="124" spans="1:14" ht="24.95" customHeight="1" x14ac:dyDescent="0.25">
      <c r="A124" s="120" t="s">
        <v>369</v>
      </c>
      <c r="B124" s="121" t="s">
        <v>370</v>
      </c>
      <c r="C124" s="73">
        <v>46</v>
      </c>
      <c r="D124" s="73">
        <v>56</v>
      </c>
      <c r="E124" s="74">
        <v>21.739130434782609</v>
      </c>
      <c r="F124" s="73">
        <v>19</v>
      </c>
      <c r="G124" s="73">
        <v>14</v>
      </c>
      <c r="H124" s="74">
        <v>-26.315789473684205</v>
      </c>
      <c r="I124" s="73">
        <v>60</v>
      </c>
      <c r="J124" s="73">
        <v>76</v>
      </c>
      <c r="K124" s="74">
        <v>26.666666666666671</v>
      </c>
      <c r="L124" s="6"/>
    </row>
    <row r="125" spans="1:14" ht="24.95" customHeight="1" x14ac:dyDescent="0.25">
      <c r="A125" s="120" t="s">
        <v>371</v>
      </c>
      <c r="B125" s="121" t="s">
        <v>372</v>
      </c>
      <c r="C125" s="73">
        <v>1</v>
      </c>
      <c r="D125" s="73">
        <v>2</v>
      </c>
      <c r="E125" s="74">
        <v>100</v>
      </c>
      <c r="F125" s="73">
        <v>0</v>
      </c>
      <c r="G125" s="73">
        <v>1</v>
      </c>
      <c r="H125" s="74">
        <v>100</v>
      </c>
      <c r="I125" s="73">
        <v>2</v>
      </c>
      <c r="J125" s="73">
        <v>2</v>
      </c>
      <c r="K125" s="74">
        <v>0</v>
      </c>
      <c r="L125" s="6"/>
    </row>
    <row r="126" spans="1:14" ht="24.95" customHeight="1" x14ac:dyDescent="0.25">
      <c r="A126" s="120" t="s">
        <v>373</v>
      </c>
      <c r="B126" s="121" t="s">
        <v>374</v>
      </c>
      <c r="C126" s="73">
        <v>0</v>
      </c>
      <c r="D126" s="73">
        <v>0</v>
      </c>
      <c r="E126" s="74">
        <v>0</v>
      </c>
      <c r="F126" s="73">
        <v>0</v>
      </c>
      <c r="G126" s="73">
        <v>0</v>
      </c>
      <c r="H126" s="74">
        <v>0</v>
      </c>
      <c r="I126" s="73">
        <v>0</v>
      </c>
      <c r="J126" s="73">
        <v>0</v>
      </c>
      <c r="K126" s="74">
        <v>0</v>
      </c>
      <c r="L126" s="6"/>
    </row>
    <row r="127" spans="1:14" ht="24.95" customHeight="1" x14ac:dyDescent="0.25">
      <c r="A127" s="120" t="s">
        <v>375</v>
      </c>
      <c r="B127" s="121" t="s">
        <v>376</v>
      </c>
      <c r="C127" s="73">
        <v>11</v>
      </c>
      <c r="D127" s="73">
        <v>17</v>
      </c>
      <c r="E127" s="74">
        <v>54.545454545454533</v>
      </c>
      <c r="F127" s="73">
        <v>3</v>
      </c>
      <c r="G127" s="73">
        <v>9</v>
      </c>
      <c r="H127" s="74">
        <v>200</v>
      </c>
      <c r="I127" s="73">
        <v>32</v>
      </c>
      <c r="J127" s="73">
        <v>19</v>
      </c>
      <c r="K127" s="74">
        <v>-40.625</v>
      </c>
    </row>
    <row r="128" spans="1:14" ht="24.95" customHeight="1" x14ac:dyDescent="0.25">
      <c r="A128" s="120" t="s">
        <v>377</v>
      </c>
      <c r="B128" s="121" t="s">
        <v>378</v>
      </c>
      <c r="C128" s="73">
        <v>14</v>
      </c>
      <c r="D128" s="73">
        <v>6</v>
      </c>
      <c r="E128" s="74">
        <v>-57.142857142857146</v>
      </c>
      <c r="F128" s="73">
        <v>3</v>
      </c>
      <c r="G128" s="73">
        <v>0</v>
      </c>
      <c r="H128" s="74">
        <v>-100</v>
      </c>
      <c r="I128" s="73">
        <v>21</v>
      </c>
      <c r="J128" s="73">
        <v>10</v>
      </c>
      <c r="K128" s="74">
        <v>-52.38095238095238</v>
      </c>
    </row>
    <row r="129" spans="1:11" ht="24.95" customHeight="1" x14ac:dyDescent="0.25">
      <c r="A129" s="125" t="s">
        <v>379</v>
      </c>
      <c r="B129" s="122" t="s">
        <v>380</v>
      </c>
      <c r="C129" s="73">
        <v>3</v>
      </c>
      <c r="D129" s="73">
        <v>2</v>
      </c>
      <c r="E129" s="74">
        <v>-33.333333333333329</v>
      </c>
      <c r="F129" s="73">
        <v>2</v>
      </c>
      <c r="G129" s="73">
        <v>0</v>
      </c>
      <c r="H129" s="74">
        <v>-100</v>
      </c>
      <c r="I129" s="73">
        <v>4</v>
      </c>
      <c r="J129" s="73">
        <v>5</v>
      </c>
      <c r="K129" s="74">
        <v>25</v>
      </c>
    </row>
    <row r="130" spans="1:11" ht="24.95" customHeight="1" x14ac:dyDescent="0.25">
      <c r="A130" s="120" t="s">
        <v>381</v>
      </c>
      <c r="B130" s="121" t="s">
        <v>382</v>
      </c>
      <c r="C130" s="73">
        <v>0</v>
      </c>
      <c r="D130" s="73">
        <v>0</v>
      </c>
      <c r="E130" s="74">
        <v>0</v>
      </c>
      <c r="F130" s="73">
        <v>0</v>
      </c>
      <c r="G130" s="73">
        <v>0</v>
      </c>
      <c r="H130" s="74">
        <v>0</v>
      </c>
      <c r="I130" s="73">
        <v>0</v>
      </c>
      <c r="J130" s="73">
        <v>0</v>
      </c>
      <c r="K130" s="74">
        <v>0</v>
      </c>
    </row>
    <row r="131" spans="1:11" ht="24.95" customHeight="1" x14ac:dyDescent="0.25">
      <c r="A131" s="120" t="s">
        <v>383</v>
      </c>
      <c r="B131" s="121" t="s">
        <v>384</v>
      </c>
      <c r="C131" s="73">
        <v>17</v>
      </c>
      <c r="D131" s="73">
        <v>20</v>
      </c>
      <c r="E131" s="74">
        <v>17.647058823529406</v>
      </c>
      <c r="F131" s="73">
        <v>4</v>
      </c>
      <c r="G131" s="73">
        <v>8</v>
      </c>
      <c r="H131" s="74">
        <v>100</v>
      </c>
      <c r="I131" s="73">
        <v>17</v>
      </c>
      <c r="J131" s="73">
        <v>57</v>
      </c>
      <c r="K131" s="74">
        <v>235.29411764705884</v>
      </c>
    </row>
    <row r="132" spans="1:11" ht="24.95" customHeight="1" x14ac:dyDescent="0.25">
      <c r="A132" s="120" t="s">
        <v>385</v>
      </c>
      <c r="B132" s="121" t="s">
        <v>386</v>
      </c>
      <c r="C132" s="73">
        <v>8</v>
      </c>
      <c r="D132" s="73">
        <v>0</v>
      </c>
      <c r="E132" s="74">
        <v>-100</v>
      </c>
      <c r="F132" s="73">
        <v>2</v>
      </c>
      <c r="G132" s="73">
        <v>0</v>
      </c>
      <c r="H132" s="74">
        <v>-100</v>
      </c>
      <c r="I132" s="73">
        <v>14</v>
      </c>
      <c r="J132" s="73">
        <v>0</v>
      </c>
      <c r="K132" s="74">
        <v>-100</v>
      </c>
    </row>
    <row r="133" spans="1:11" ht="24.95" customHeight="1" x14ac:dyDescent="0.25">
      <c r="A133" s="125" t="s">
        <v>387</v>
      </c>
      <c r="B133" s="122" t="s">
        <v>388</v>
      </c>
      <c r="C133" s="73">
        <v>8</v>
      </c>
      <c r="D133" s="73">
        <v>26</v>
      </c>
      <c r="E133" s="74">
        <v>225</v>
      </c>
      <c r="F133" s="73">
        <v>2</v>
      </c>
      <c r="G133" s="73">
        <v>7</v>
      </c>
      <c r="H133" s="74">
        <v>250</v>
      </c>
      <c r="I133" s="73">
        <v>17</v>
      </c>
      <c r="J133" s="73">
        <v>24</v>
      </c>
      <c r="K133" s="74">
        <v>41.176470588235304</v>
      </c>
    </row>
    <row r="134" spans="1:11" ht="24.95" customHeight="1" x14ac:dyDescent="0.25">
      <c r="A134" s="125" t="s">
        <v>389</v>
      </c>
      <c r="B134" s="122" t="s">
        <v>390</v>
      </c>
      <c r="C134" s="73">
        <v>0</v>
      </c>
      <c r="D134" s="73">
        <v>0</v>
      </c>
      <c r="E134" s="74">
        <v>0</v>
      </c>
      <c r="F134" s="73">
        <v>0</v>
      </c>
      <c r="G134" s="73">
        <v>0</v>
      </c>
      <c r="H134" s="74">
        <v>0</v>
      </c>
      <c r="I134" s="73">
        <v>0</v>
      </c>
      <c r="J134" s="73">
        <v>0</v>
      </c>
      <c r="K134" s="74">
        <v>0</v>
      </c>
    </row>
    <row r="135" spans="1:11" ht="24.95" customHeight="1" x14ac:dyDescent="0.25">
      <c r="A135" s="120" t="s">
        <v>391</v>
      </c>
      <c r="B135" s="121" t="s">
        <v>392</v>
      </c>
      <c r="C135" s="73">
        <v>3</v>
      </c>
      <c r="D135" s="73">
        <v>1</v>
      </c>
      <c r="E135" s="74">
        <v>-66.666666666666657</v>
      </c>
      <c r="F135" s="73">
        <v>0</v>
      </c>
      <c r="G135" s="73">
        <v>0</v>
      </c>
      <c r="H135" s="74">
        <v>0</v>
      </c>
      <c r="I135" s="73">
        <v>3</v>
      </c>
      <c r="J135" s="73">
        <v>1</v>
      </c>
      <c r="K135" s="74">
        <v>-66.666666666666657</v>
      </c>
    </row>
    <row r="136" spans="1:11" ht="24.95" customHeight="1" x14ac:dyDescent="0.25">
      <c r="A136" s="125" t="s">
        <v>393</v>
      </c>
      <c r="B136" s="122" t="s">
        <v>394</v>
      </c>
      <c r="C136" s="73">
        <v>10</v>
      </c>
      <c r="D136" s="73">
        <v>11</v>
      </c>
      <c r="E136" s="74">
        <v>10</v>
      </c>
      <c r="F136" s="73">
        <v>2</v>
      </c>
      <c r="G136" s="73">
        <v>4</v>
      </c>
      <c r="H136" s="74">
        <v>100</v>
      </c>
      <c r="I136" s="73">
        <v>14</v>
      </c>
      <c r="J136" s="73">
        <v>16</v>
      </c>
      <c r="K136" s="74">
        <v>14.285714285714292</v>
      </c>
    </row>
    <row r="137" spans="1:11" ht="30.75" customHeight="1" x14ac:dyDescent="0.25">
      <c r="A137" s="125" t="s">
        <v>395</v>
      </c>
      <c r="B137" s="122" t="s">
        <v>396</v>
      </c>
      <c r="C137" s="73">
        <v>1</v>
      </c>
      <c r="D137" s="73">
        <v>1</v>
      </c>
      <c r="E137" s="74">
        <v>0</v>
      </c>
      <c r="F137" s="73">
        <v>0</v>
      </c>
      <c r="G137" s="73">
        <v>0</v>
      </c>
      <c r="H137" s="74">
        <v>0</v>
      </c>
      <c r="I137" s="73">
        <v>2</v>
      </c>
      <c r="J137" s="73">
        <v>2</v>
      </c>
      <c r="K137" s="74">
        <v>0</v>
      </c>
    </row>
    <row r="138" spans="1:11" ht="24.95" customHeight="1" x14ac:dyDescent="0.25">
      <c r="A138" s="125" t="s">
        <v>397</v>
      </c>
      <c r="B138" s="122" t="s">
        <v>398</v>
      </c>
      <c r="C138" s="73">
        <v>0</v>
      </c>
      <c r="D138" s="73">
        <v>0</v>
      </c>
      <c r="E138" s="74">
        <v>0</v>
      </c>
      <c r="F138" s="73">
        <v>0</v>
      </c>
      <c r="G138" s="73">
        <v>0</v>
      </c>
      <c r="H138" s="74">
        <v>0</v>
      </c>
      <c r="I138" s="73">
        <v>0</v>
      </c>
      <c r="J138" s="73">
        <v>0</v>
      </c>
      <c r="K138" s="74">
        <v>0</v>
      </c>
    </row>
    <row r="139" spans="1:11" ht="24.95" customHeight="1" x14ac:dyDescent="0.25">
      <c r="A139" s="125" t="s">
        <v>399</v>
      </c>
      <c r="B139" s="122" t="s">
        <v>400</v>
      </c>
      <c r="C139" s="73">
        <v>12</v>
      </c>
      <c r="D139" s="73">
        <v>5</v>
      </c>
      <c r="E139" s="74">
        <v>-58.333333333333336</v>
      </c>
      <c r="F139" s="73">
        <v>4</v>
      </c>
      <c r="G139" s="73">
        <v>1</v>
      </c>
      <c r="H139" s="74">
        <v>-75</v>
      </c>
      <c r="I139" s="73">
        <v>11</v>
      </c>
      <c r="J139" s="73">
        <v>5</v>
      </c>
      <c r="K139" s="74">
        <v>-54.545454545454547</v>
      </c>
    </row>
    <row r="140" spans="1:11" ht="24.95" customHeight="1" x14ac:dyDescent="0.25">
      <c r="A140" s="125" t="s">
        <v>401</v>
      </c>
      <c r="B140" s="122" t="s">
        <v>402</v>
      </c>
      <c r="C140" s="73">
        <v>2</v>
      </c>
      <c r="D140" s="73">
        <v>0</v>
      </c>
      <c r="E140" s="74">
        <v>-100</v>
      </c>
      <c r="F140" s="73">
        <v>1</v>
      </c>
      <c r="G140" s="73">
        <v>0</v>
      </c>
      <c r="H140" s="74">
        <v>-100</v>
      </c>
      <c r="I140" s="73">
        <v>1</v>
      </c>
      <c r="J140" s="73">
        <v>0</v>
      </c>
      <c r="K140" s="74">
        <v>-100</v>
      </c>
    </row>
    <row r="141" spans="1:11" ht="24.95" customHeight="1" x14ac:dyDescent="0.25">
      <c r="A141" s="125" t="s">
        <v>403</v>
      </c>
      <c r="B141" s="122" t="s">
        <v>404</v>
      </c>
      <c r="C141" s="73">
        <v>9</v>
      </c>
      <c r="D141" s="73">
        <v>11</v>
      </c>
      <c r="E141" s="74">
        <v>22.222222222222229</v>
      </c>
      <c r="F141" s="73">
        <v>0</v>
      </c>
      <c r="G141" s="73">
        <v>0</v>
      </c>
      <c r="H141" s="74">
        <v>0</v>
      </c>
      <c r="I141" s="73">
        <v>13</v>
      </c>
      <c r="J141" s="73">
        <v>15</v>
      </c>
      <c r="K141" s="74">
        <v>15.384615384615387</v>
      </c>
    </row>
    <row r="142" spans="1:11" ht="24.95" customHeight="1" x14ac:dyDescent="0.25">
      <c r="A142" s="125" t="s">
        <v>405</v>
      </c>
      <c r="B142" s="122" t="s">
        <v>406</v>
      </c>
      <c r="C142" s="73">
        <v>0</v>
      </c>
      <c r="D142" s="73">
        <v>0</v>
      </c>
      <c r="E142" s="74">
        <v>0</v>
      </c>
      <c r="F142" s="73">
        <v>0</v>
      </c>
      <c r="G142" s="73">
        <v>0</v>
      </c>
      <c r="H142" s="74">
        <v>0</v>
      </c>
      <c r="I142" s="73">
        <v>0</v>
      </c>
      <c r="J142" s="73">
        <v>0</v>
      </c>
      <c r="K142" s="74">
        <v>0</v>
      </c>
    </row>
    <row r="143" spans="1:11" ht="24.95" customHeight="1" x14ac:dyDescent="0.25">
      <c r="A143" s="125" t="s">
        <v>407</v>
      </c>
      <c r="B143" s="122" t="s">
        <v>408</v>
      </c>
      <c r="C143" s="73">
        <v>0</v>
      </c>
      <c r="D143" s="73">
        <v>0</v>
      </c>
      <c r="E143" s="74">
        <v>0</v>
      </c>
      <c r="F143" s="73">
        <v>0</v>
      </c>
      <c r="G143" s="73">
        <v>0</v>
      </c>
      <c r="H143" s="74">
        <v>0</v>
      </c>
      <c r="I143" s="73">
        <v>0</v>
      </c>
      <c r="J143" s="73">
        <v>0</v>
      </c>
      <c r="K143" s="74">
        <v>0</v>
      </c>
    </row>
    <row r="144" spans="1:11" ht="24.95" customHeight="1" x14ac:dyDescent="0.25">
      <c r="A144" s="123" t="s">
        <v>409</v>
      </c>
      <c r="B144" s="122" t="s">
        <v>410</v>
      </c>
      <c r="C144" s="73">
        <v>0</v>
      </c>
      <c r="D144" s="73">
        <v>0</v>
      </c>
      <c r="E144" s="74">
        <v>0</v>
      </c>
      <c r="F144" s="73">
        <v>0</v>
      </c>
      <c r="G144" s="73">
        <v>0</v>
      </c>
      <c r="H144" s="74">
        <v>0</v>
      </c>
      <c r="I144" s="73">
        <v>0</v>
      </c>
      <c r="J144" s="73">
        <v>0</v>
      </c>
      <c r="K144" s="74">
        <v>0</v>
      </c>
    </row>
    <row r="145" spans="1:11" ht="28.5" customHeight="1" x14ac:dyDescent="0.25">
      <c r="A145" s="123" t="s">
        <v>411</v>
      </c>
      <c r="B145" s="122" t="s">
        <v>412</v>
      </c>
      <c r="C145" s="73">
        <v>0</v>
      </c>
      <c r="D145" s="73">
        <v>1</v>
      </c>
      <c r="E145" s="74">
        <v>100</v>
      </c>
      <c r="F145" s="73">
        <v>0</v>
      </c>
      <c r="G145" s="73">
        <v>0</v>
      </c>
      <c r="H145" s="74">
        <v>0</v>
      </c>
      <c r="I145" s="73">
        <v>0</v>
      </c>
      <c r="J145" s="73">
        <v>2</v>
      </c>
      <c r="K145" s="74">
        <v>100</v>
      </c>
    </row>
    <row r="146" spans="1:11" ht="24.95" customHeight="1" x14ac:dyDescent="0.25">
      <c r="A146" s="123" t="s">
        <v>413</v>
      </c>
      <c r="B146" s="122" t="s">
        <v>414</v>
      </c>
      <c r="C146" s="73">
        <v>0</v>
      </c>
      <c r="D146" s="73">
        <v>0</v>
      </c>
      <c r="E146" s="74">
        <v>0</v>
      </c>
      <c r="F146" s="73">
        <v>0</v>
      </c>
      <c r="G146" s="73">
        <v>0</v>
      </c>
      <c r="H146" s="74">
        <v>0</v>
      </c>
      <c r="I146" s="73">
        <v>0</v>
      </c>
      <c r="J146" s="73">
        <v>0</v>
      </c>
      <c r="K146" s="74">
        <v>0</v>
      </c>
    </row>
    <row r="147" spans="1:11" ht="24.95" customHeight="1" x14ac:dyDescent="0.25">
      <c r="A147" s="123" t="s">
        <v>415</v>
      </c>
      <c r="B147" s="122" t="s">
        <v>416</v>
      </c>
      <c r="C147" s="73">
        <v>0</v>
      </c>
      <c r="D147" s="73">
        <v>0</v>
      </c>
      <c r="E147" s="74">
        <v>0</v>
      </c>
      <c r="F147" s="73">
        <v>0</v>
      </c>
      <c r="G147" s="73">
        <v>0</v>
      </c>
      <c r="H147" s="74">
        <v>0</v>
      </c>
      <c r="I147" s="73">
        <v>0</v>
      </c>
      <c r="J147" s="73">
        <v>0</v>
      </c>
      <c r="K147" s="74">
        <v>0</v>
      </c>
    </row>
    <row r="148" spans="1:11" ht="24.95" customHeight="1" x14ac:dyDescent="0.25">
      <c r="A148" s="123" t="s">
        <v>417</v>
      </c>
      <c r="B148" s="121" t="s">
        <v>418</v>
      </c>
      <c r="C148" s="73">
        <v>0</v>
      </c>
      <c r="D148" s="73">
        <v>0</v>
      </c>
      <c r="E148" s="74">
        <v>0</v>
      </c>
      <c r="F148" s="73">
        <v>0</v>
      </c>
      <c r="G148" s="73">
        <v>0</v>
      </c>
      <c r="H148" s="74">
        <v>0</v>
      </c>
      <c r="I148" s="73">
        <v>0</v>
      </c>
      <c r="J148" s="73">
        <v>0</v>
      </c>
      <c r="K148" s="74">
        <v>0</v>
      </c>
    </row>
    <row r="149" spans="1:11" ht="24.95" customHeight="1" x14ac:dyDescent="0.25">
      <c r="A149" s="123" t="s">
        <v>419</v>
      </c>
      <c r="B149" s="122" t="s">
        <v>420</v>
      </c>
      <c r="C149" s="73">
        <v>0</v>
      </c>
      <c r="D149" s="73">
        <v>0</v>
      </c>
      <c r="E149" s="74">
        <v>0</v>
      </c>
      <c r="F149" s="73">
        <v>0</v>
      </c>
      <c r="G149" s="73">
        <v>0</v>
      </c>
      <c r="H149" s="74">
        <v>0</v>
      </c>
      <c r="I149" s="73">
        <v>0</v>
      </c>
      <c r="J149" s="73">
        <v>0</v>
      </c>
      <c r="K149" s="74">
        <v>0</v>
      </c>
    </row>
    <row r="150" spans="1:11" ht="24.95" customHeight="1" x14ac:dyDescent="0.25">
      <c r="A150" s="123" t="s">
        <v>421</v>
      </c>
      <c r="B150" s="122" t="s">
        <v>422</v>
      </c>
      <c r="C150" s="73">
        <v>0</v>
      </c>
      <c r="D150" s="73">
        <v>0</v>
      </c>
      <c r="E150" s="74">
        <v>0</v>
      </c>
      <c r="F150" s="73">
        <v>0</v>
      </c>
      <c r="G150" s="73">
        <v>0</v>
      </c>
      <c r="H150" s="74">
        <v>0</v>
      </c>
      <c r="I150" s="73">
        <v>0</v>
      </c>
      <c r="J150" s="73">
        <v>0</v>
      </c>
      <c r="K150" s="74">
        <v>0</v>
      </c>
    </row>
    <row r="151" spans="1:11" ht="24.95" customHeight="1" x14ac:dyDescent="0.25">
      <c r="A151" s="123" t="s">
        <v>423</v>
      </c>
      <c r="B151" s="122" t="s">
        <v>424</v>
      </c>
      <c r="C151" s="73">
        <v>0</v>
      </c>
      <c r="D151" s="73">
        <v>0</v>
      </c>
      <c r="E151" s="74">
        <v>0</v>
      </c>
      <c r="F151" s="73">
        <v>0</v>
      </c>
      <c r="G151" s="73">
        <v>0</v>
      </c>
      <c r="H151" s="74">
        <v>0</v>
      </c>
      <c r="I151" s="73">
        <v>0</v>
      </c>
      <c r="J151" s="73">
        <v>0</v>
      </c>
      <c r="K151" s="74">
        <v>0</v>
      </c>
    </row>
    <row r="152" spans="1:11" ht="24.95" customHeight="1" x14ac:dyDescent="0.25">
      <c r="A152" s="123" t="s">
        <v>425</v>
      </c>
      <c r="B152" s="122" t="s">
        <v>426</v>
      </c>
      <c r="C152" s="73">
        <v>0</v>
      </c>
      <c r="D152" s="73">
        <v>0</v>
      </c>
      <c r="E152" s="74">
        <v>0</v>
      </c>
      <c r="F152" s="73">
        <v>0</v>
      </c>
      <c r="G152" s="73">
        <v>0</v>
      </c>
      <c r="H152" s="74">
        <v>0</v>
      </c>
      <c r="I152" s="73">
        <v>0</v>
      </c>
      <c r="J152" s="73">
        <v>0</v>
      </c>
      <c r="K152" s="74">
        <v>0</v>
      </c>
    </row>
    <row r="153" spans="1:11" ht="24.95" customHeight="1" x14ac:dyDescent="0.25">
      <c r="A153" s="120" t="s">
        <v>427</v>
      </c>
      <c r="B153" s="121" t="s">
        <v>428</v>
      </c>
      <c r="C153" s="73">
        <v>6</v>
      </c>
      <c r="D153" s="73">
        <v>4</v>
      </c>
      <c r="E153" s="74">
        <v>-33.333333333333329</v>
      </c>
      <c r="F153" s="73">
        <v>0</v>
      </c>
      <c r="G153" s="73">
        <v>3</v>
      </c>
      <c r="H153" s="74">
        <v>100</v>
      </c>
      <c r="I153" s="73">
        <v>8</v>
      </c>
      <c r="J153" s="73">
        <v>8</v>
      </c>
      <c r="K153" s="74">
        <v>0</v>
      </c>
    </row>
    <row r="154" spans="1:11" ht="24.95" customHeight="1" x14ac:dyDescent="0.25">
      <c r="A154" s="120" t="s">
        <v>429</v>
      </c>
      <c r="B154" s="121" t="s">
        <v>430</v>
      </c>
      <c r="C154" s="73">
        <v>2</v>
      </c>
      <c r="D154" s="73">
        <v>1</v>
      </c>
      <c r="E154" s="74">
        <v>-50</v>
      </c>
      <c r="F154" s="73">
        <v>0</v>
      </c>
      <c r="G154" s="73">
        <v>0</v>
      </c>
      <c r="H154" s="74">
        <v>0</v>
      </c>
      <c r="I154" s="73">
        <v>2</v>
      </c>
      <c r="J154" s="73">
        <v>2</v>
      </c>
      <c r="K154" s="74">
        <v>0</v>
      </c>
    </row>
    <row r="155" spans="1:11" ht="24.95" customHeight="1" x14ac:dyDescent="0.25">
      <c r="A155" s="120" t="s">
        <v>431</v>
      </c>
      <c r="B155" s="121" t="s">
        <v>432</v>
      </c>
      <c r="C155" s="73">
        <v>5</v>
      </c>
      <c r="D155" s="73">
        <v>7</v>
      </c>
      <c r="E155" s="74">
        <v>40</v>
      </c>
      <c r="F155" s="73">
        <v>2</v>
      </c>
      <c r="G155" s="73">
        <v>0</v>
      </c>
      <c r="H155" s="74">
        <v>-100</v>
      </c>
      <c r="I155" s="73">
        <v>6</v>
      </c>
      <c r="J155" s="73">
        <v>14</v>
      </c>
      <c r="K155" s="74">
        <v>133.33333333333334</v>
      </c>
    </row>
    <row r="156" spans="1:11" ht="24.95" customHeight="1" x14ac:dyDescent="0.25">
      <c r="A156" s="120" t="s">
        <v>433</v>
      </c>
      <c r="B156" s="121" t="s">
        <v>434</v>
      </c>
      <c r="C156" s="73">
        <v>0</v>
      </c>
      <c r="D156" s="73">
        <v>0</v>
      </c>
      <c r="E156" s="74">
        <v>0</v>
      </c>
      <c r="F156" s="73">
        <v>0</v>
      </c>
      <c r="G156" s="73">
        <v>0</v>
      </c>
      <c r="H156" s="74">
        <v>0</v>
      </c>
      <c r="I156" s="73">
        <v>0</v>
      </c>
      <c r="J156" s="73">
        <v>0</v>
      </c>
      <c r="K156" s="74">
        <v>0</v>
      </c>
    </row>
    <row r="157" spans="1:11" ht="24.95" customHeight="1" x14ac:dyDescent="0.25">
      <c r="A157" s="120" t="s">
        <v>435</v>
      </c>
      <c r="B157" s="121" t="s">
        <v>436</v>
      </c>
      <c r="C157" s="73">
        <v>5</v>
      </c>
      <c r="D157" s="73">
        <v>2</v>
      </c>
      <c r="E157" s="74">
        <v>-60</v>
      </c>
      <c r="F157" s="73">
        <v>1</v>
      </c>
      <c r="G157" s="73">
        <v>2</v>
      </c>
      <c r="H157" s="74">
        <v>100</v>
      </c>
      <c r="I157" s="73">
        <v>8</v>
      </c>
      <c r="J157" s="73">
        <v>1</v>
      </c>
      <c r="K157" s="74">
        <v>-87.5</v>
      </c>
    </row>
    <row r="158" spans="1:11" ht="24.95" customHeight="1" x14ac:dyDescent="0.25">
      <c r="A158" s="125" t="s">
        <v>437</v>
      </c>
      <c r="B158" s="122" t="s">
        <v>438</v>
      </c>
      <c r="C158" s="73">
        <v>3</v>
      </c>
      <c r="D158" s="73">
        <v>5</v>
      </c>
      <c r="E158" s="74">
        <v>66.666666666666657</v>
      </c>
      <c r="F158" s="73">
        <v>0</v>
      </c>
      <c r="G158" s="73">
        <v>0</v>
      </c>
      <c r="H158" s="74">
        <v>0</v>
      </c>
      <c r="I158" s="73">
        <v>3</v>
      </c>
      <c r="J158" s="73">
        <v>14</v>
      </c>
      <c r="K158" s="74">
        <v>366.66666666666669</v>
      </c>
    </row>
    <row r="159" spans="1:11" ht="24.95" customHeight="1" x14ac:dyDescent="0.25">
      <c r="A159" s="125" t="s">
        <v>439</v>
      </c>
      <c r="B159" s="122" t="s">
        <v>440</v>
      </c>
      <c r="C159" s="73">
        <v>32</v>
      </c>
      <c r="D159" s="73">
        <v>39</v>
      </c>
      <c r="E159" s="74">
        <v>21.875</v>
      </c>
      <c r="F159" s="73">
        <v>7</v>
      </c>
      <c r="G159" s="73">
        <v>7</v>
      </c>
      <c r="H159" s="74">
        <v>0</v>
      </c>
      <c r="I159" s="73">
        <v>43</v>
      </c>
      <c r="J159" s="73">
        <v>58</v>
      </c>
      <c r="K159" s="74">
        <v>34.883720930232556</v>
      </c>
    </row>
    <row r="160" spans="1:11" ht="24.95" customHeight="1" x14ac:dyDescent="0.25">
      <c r="A160" s="125" t="s">
        <v>441</v>
      </c>
      <c r="B160" s="122" t="s">
        <v>442</v>
      </c>
      <c r="C160" s="73">
        <v>0</v>
      </c>
      <c r="D160" s="73">
        <v>0</v>
      </c>
      <c r="E160" s="74">
        <v>0</v>
      </c>
      <c r="F160" s="73">
        <v>0</v>
      </c>
      <c r="G160" s="73">
        <v>0</v>
      </c>
      <c r="H160" s="74">
        <v>0</v>
      </c>
      <c r="I160" s="73">
        <v>0</v>
      </c>
      <c r="J160" s="73">
        <v>0</v>
      </c>
      <c r="K160" s="74">
        <v>0</v>
      </c>
    </row>
    <row r="161" spans="1:11" ht="24.95" customHeight="1" x14ac:dyDescent="0.25">
      <c r="A161" s="125" t="s">
        <v>443</v>
      </c>
      <c r="B161" s="122" t="s">
        <v>444</v>
      </c>
      <c r="C161" s="73">
        <v>0</v>
      </c>
      <c r="D161" s="73">
        <v>0</v>
      </c>
      <c r="E161" s="74">
        <v>0</v>
      </c>
      <c r="F161" s="73">
        <v>0</v>
      </c>
      <c r="G161" s="73">
        <v>0</v>
      </c>
      <c r="H161" s="74">
        <v>0</v>
      </c>
      <c r="I161" s="73">
        <v>0</v>
      </c>
      <c r="J161" s="73">
        <v>0</v>
      </c>
      <c r="K161" s="74">
        <v>0</v>
      </c>
    </row>
    <row r="162" spans="1:11" ht="24.95" customHeight="1" x14ac:dyDescent="0.25">
      <c r="A162" s="125" t="s">
        <v>445</v>
      </c>
      <c r="B162" s="122" t="s">
        <v>446</v>
      </c>
      <c r="C162" s="73">
        <v>0</v>
      </c>
      <c r="D162" s="73">
        <v>0</v>
      </c>
      <c r="E162" s="74">
        <v>0</v>
      </c>
      <c r="F162" s="73">
        <v>0</v>
      </c>
      <c r="G162" s="73">
        <v>0</v>
      </c>
      <c r="H162" s="74">
        <v>0</v>
      </c>
      <c r="I162" s="73">
        <v>0</v>
      </c>
      <c r="J162" s="73">
        <v>0</v>
      </c>
      <c r="K162" s="74">
        <v>0</v>
      </c>
    </row>
    <row r="163" spans="1:11" ht="24.95" customHeight="1" x14ac:dyDescent="0.25">
      <c r="A163" s="125" t="s">
        <v>447</v>
      </c>
      <c r="B163" s="122" t="s">
        <v>448</v>
      </c>
      <c r="C163" s="73">
        <v>5</v>
      </c>
      <c r="D163" s="73">
        <v>2</v>
      </c>
      <c r="E163" s="74">
        <v>-60</v>
      </c>
      <c r="F163" s="73">
        <v>0</v>
      </c>
      <c r="G163" s="73">
        <v>1</v>
      </c>
      <c r="H163" s="74">
        <v>100</v>
      </c>
      <c r="I163" s="73">
        <v>10</v>
      </c>
      <c r="J163" s="73">
        <v>2</v>
      </c>
      <c r="K163" s="74">
        <v>-80</v>
      </c>
    </row>
    <row r="164" spans="1:11" ht="24.95" customHeight="1" x14ac:dyDescent="0.25">
      <c r="A164" s="125" t="s">
        <v>449</v>
      </c>
      <c r="B164" s="122" t="s">
        <v>450</v>
      </c>
      <c r="C164" s="73">
        <v>3</v>
      </c>
      <c r="D164" s="73">
        <v>2</v>
      </c>
      <c r="E164" s="74">
        <v>-33.333333333333329</v>
      </c>
      <c r="F164" s="73">
        <v>0</v>
      </c>
      <c r="G164" s="73">
        <v>0</v>
      </c>
      <c r="H164" s="74">
        <v>0</v>
      </c>
      <c r="I164" s="73">
        <v>6</v>
      </c>
      <c r="J164" s="73">
        <v>6</v>
      </c>
      <c r="K164" s="74">
        <v>0</v>
      </c>
    </row>
    <row r="165" spans="1:11" ht="24.95" customHeight="1" x14ac:dyDescent="0.25">
      <c r="A165" s="120" t="s">
        <v>451</v>
      </c>
      <c r="B165" s="121" t="s">
        <v>452</v>
      </c>
      <c r="C165" s="73">
        <v>8</v>
      </c>
      <c r="D165" s="73">
        <v>5</v>
      </c>
      <c r="E165" s="74">
        <v>-37.5</v>
      </c>
      <c r="F165" s="73">
        <v>1</v>
      </c>
      <c r="G165" s="73">
        <v>1</v>
      </c>
      <c r="H165" s="74">
        <v>0</v>
      </c>
      <c r="I165" s="73">
        <v>18</v>
      </c>
      <c r="J165" s="73">
        <v>11</v>
      </c>
      <c r="K165" s="74">
        <v>-38.888888888888886</v>
      </c>
    </row>
    <row r="166" spans="1:11" ht="24.95" customHeight="1" x14ac:dyDescent="0.25">
      <c r="A166" s="120" t="s">
        <v>453</v>
      </c>
      <c r="B166" s="121" t="s">
        <v>454</v>
      </c>
      <c r="C166" s="73">
        <v>1</v>
      </c>
      <c r="D166" s="73">
        <v>17</v>
      </c>
      <c r="E166" s="74">
        <v>1600</v>
      </c>
      <c r="F166" s="73">
        <v>0</v>
      </c>
      <c r="G166" s="73">
        <v>2</v>
      </c>
      <c r="H166" s="74">
        <v>100</v>
      </c>
      <c r="I166" s="73">
        <v>2</v>
      </c>
      <c r="J166" s="73">
        <v>24</v>
      </c>
      <c r="K166" s="74">
        <v>1100</v>
      </c>
    </row>
    <row r="167" spans="1:11" ht="24.95" customHeight="1" x14ac:dyDescent="0.25">
      <c r="A167" s="120" t="s">
        <v>455</v>
      </c>
      <c r="B167" s="121" t="s">
        <v>456</v>
      </c>
      <c r="C167" s="73">
        <v>0</v>
      </c>
      <c r="D167" s="73">
        <v>8</v>
      </c>
      <c r="E167" s="74">
        <v>100</v>
      </c>
      <c r="F167" s="73">
        <v>0</v>
      </c>
      <c r="G167" s="73">
        <v>0</v>
      </c>
      <c r="H167" s="74">
        <v>0</v>
      </c>
      <c r="I167" s="73">
        <v>0</v>
      </c>
      <c r="J167" s="73">
        <v>12</v>
      </c>
      <c r="K167" s="74">
        <v>100</v>
      </c>
    </row>
    <row r="168" spans="1:11" ht="24.95" customHeight="1" x14ac:dyDescent="0.25">
      <c r="A168" s="120" t="s">
        <v>457</v>
      </c>
      <c r="B168" s="121" t="s">
        <v>458</v>
      </c>
      <c r="C168" s="73">
        <v>0</v>
      </c>
      <c r="D168" s="73">
        <v>0</v>
      </c>
      <c r="E168" s="74">
        <v>0</v>
      </c>
      <c r="F168" s="73">
        <v>0</v>
      </c>
      <c r="G168" s="73">
        <v>0</v>
      </c>
      <c r="H168" s="74">
        <v>0</v>
      </c>
      <c r="I168" s="73">
        <v>0</v>
      </c>
      <c r="J168" s="73">
        <v>0</v>
      </c>
      <c r="K168" s="74">
        <v>0</v>
      </c>
    </row>
    <row r="169" spans="1:11" ht="24.95" customHeight="1" x14ac:dyDescent="0.25">
      <c r="A169" s="125" t="s">
        <v>459</v>
      </c>
      <c r="B169" s="122" t="s">
        <v>460</v>
      </c>
      <c r="C169" s="73">
        <v>0</v>
      </c>
      <c r="D169" s="73">
        <v>0</v>
      </c>
      <c r="E169" s="74">
        <v>0</v>
      </c>
      <c r="F169" s="73">
        <v>0</v>
      </c>
      <c r="G169" s="73">
        <v>0</v>
      </c>
      <c r="H169" s="74">
        <v>0</v>
      </c>
      <c r="I169" s="73">
        <v>0</v>
      </c>
      <c r="J169" s="73">
        <v>0</v>
      </c>
      <c r="K169" s="74">
        <v>0</v>
      </c>
    </row>
    <row r="170" spans="1:11" ht="24.95" customHeight="1" x14ac:dyDescent="0.25">
      <c r="A170" s="125" t="s">
        <v>461</v>
      </c>
      <c r="B170" s="122" t="s">
        <v>462</v>
      </c>
      <c r="C170" s="73">
        <v>6</v>
      </c>
      <c r="D170" s="73">
        <v>0</v>
      </c>
      <c r="E170" s="74">
        <v>-100</v>
      </c>
      <c r="F170" s="73">
        <v>0</v>
      </c>
      <c r="G170" s="73">
        <v>0</v>
      </c>
      <c r="H170" s="74">
        <v>0</v>
      </c>
      <c r="I170" s="73">
        <v>14</v>
      </c>
      <c r="J170" s="73">
        <v>0</v>
      </c>
      <c r="K170" s="74">
        <v>-100</v>
      </c>
    </row>
    <row r="171" spans="1:11" ht="24.95" customHeight="1" x14ac:dyDescent="0.25">
      <c r="A171" s="125" t="s">
        <v>463</v>
      </c>
      <c r="B171" s="122" t="s">
        <v>464</v>
      </c>
      <c r="C171" s="73">
        <v>0</v>
      </c>
      <c r="D171" s="73">
        <v>44</v>
      </c>
      <c r="E171" s="74">
        <v>100</v>
      </c>
      <c r="F171" s="73">
        <v>0</v>
      </c>
      <c r="G171" s="73">
        <v>3</v>
      </c>
      <c r="H171" s="74">
        <v>100</v>
      </c>
      <c r="I171" s="73">
        <v>0</v>
      </c>
      <c r="J171" s="73">
        <v>60</v>
      </c>
      <c r="K171" s="74">
        <v>100</v>
      </c>
    </row>
    <row r="172" spans="1:11" ht="24.95" customHeight="1" x14ac:dyDescent="0.25">
      <c r="A172" s="120" t="s">
        <v>465</v>
      </c>
      <c r="B172" s="121" t="s">
        <v>466</v>
      </c>
      <c r="C172" s="73">
        <v>1</v>
      </c>
      <c r="D172" s="73">
        <v>0</v>
      </c>
      <c r="E172" s="74">
        <v>-100</v>
      </c>
      <c r="F172" s="73">
        <v>1</v>
      </c>
      <c r="G172" s="73">
        <v>0</v>
      </c>
      <c r="H172" s="74">
        <v>-100</v>
      </c>
      <c r="I172" s="73">
        <v>2</v>
      </c>
      <c r="J172" s="73">
        <v>0</v>
      </c>
      <c r="K172" s="74">
        <v>-100</v>
      </c>
    </row>
    <row r="173" spans="1:11" ht="24.95" customHeight="1" x14ac:dyDescent="0.25">
      <c r="A173" s="120" t="s">
        <v>467</v>
      </c>
      <c r="B173" s="121" t="s">
        <v>468</v>
      </c>
      <c r="C173" s="73">
        <v>0</v>
      </c>
      <c r="D173" s="73">
        <v>2</v>
      </c>
      <c r="E173" s="74">
        <v>100</v>
      </c>
      <c r="F173" s="73">
        <v>0</v>
      </c>
      <c r="G173" s="73">
        <v>0</v>
      </c>
      <c r="H173" s="74">
        <v>0</v>
      </c>
      <c r="I173" s="73">
        <v>0</v>
      </c>
      <c r="J173" s="73">
        <v>5</v>
      </c>
      <c r="K173" s="74">
        <v>100</v>
      </c>
    </row>
    <row r="174" spans="1:11" ht="24.95" customHeight="1" x14ac:dyDescent="0.25">
      <c r="A174" s="120" t="s">
        <v>469</v>
      </c>
      <c r="B174" s="121" t="s">
        <v>470</v>
      </c>
      <c r="C174" s="73">
        <v>0</v>
      </c>
      <c r="D174" s="73">
        <v>0</v>
      </c>
      <c r="E174" s="74">
        <v>0</v>
      </c>
      <c r="F174" s="73">
        <v>0</v>
      </c>
      <c r="G174" s="73">
        <v>0</v>
      </c>
      <c r="H174" s="74">
        <v>0</v>
      </c>
      <c r="I174" s="73">
        <v>0</v>
      </c>
      <c r="J174" s="73">
        <v>0</v>
      </c>
      <c r="K174" s="74">
        <v>0</v>
      </c>
    </row>
    <row r="175" spans="1:11" ht="24.95" customHeight="1" x14ac:dyDescent="0.25">
      <c r="A175" s="120" t="s">
        <v>471</v>
      </c>
      <c r="B175" s="121" t="s">
        <v>472</v>
      </c>
      <c r="C175" s="73">
        <v>0</v>
      </c>
      <c r="D175" s="73">
        <v>0</v>
      </c>
      <c r="E175" s="74">
        <v>0</v>
      </c>
      <c r="F175" s="73">
        <v>0</v>
      </c>
      <c r="G175" s="73">
        <v>0</v>
      </c>
      <c r="H175" s="74">
        <v>0</v>
      </c>
      <c r="I175" s="73">
        <v>0</v>
      </c>
      <c r="J175" s="73">
        <v>0</v>
      </c>
      <c r="K175" s="74">
        <v>0</v>
      </c>
    </row>
    <row r="176" spans="1:11" ht="24.95" customHeight="1" x14ac:dyDescent="0.25">
      <c r="A176" s="120" t="s">
        <v>473</v>
      </c>
      <c r="B176" s="121" t="s">
        <v>474</v>
      </c>
      <c r="C176" s="73">
        <v>2</v>
      </c>
      <c r="D176" s="73">
        <v>4</v>
      </c>
      <c r="E176" s="74">
        <v>100</v>
      </c>
      <c r="F176" s="73">
        <v>0</v>
      </c>
      <c r="G176" s="73">
        <v>0</v>
      </c>
      <c r="H176" s="74">
        <v>0</v>
      </c>
      <c r="I176" s="73">
        <v>2</v>
      </c>
      <c r="J176" s="73">
        <v>11</v>
      </c>
      <c r="K176" s="74">
        <v>450</v>
      </c>
    </row>
    <row r="177" spans="1:11" ht="24.95" customHeight="1" x14ac:dyDescent="0.25">
      <c r="A177" s="120" t="s">
        <v>475</v>
      </c>
      <c r="B177" s="121" t="s">
        <v>476</v>
      </c>
      <c r="C177" s="73">
        <v>12</v>
      </c>
      <c r="D177" s="73">
        <v>0</v>
      </c>
      <c r="E177" s="74">
        <v>-100</v>
      </c>
      <c r="F177" s="73">
        <v>0</v>
      </c>
      <c r="G177" s="73">
        <v>0</v>
      </c>
      <c r="H177" s="74">
        <v>0</v>
      </c>
      <c r="I177" s="73">
        <v>17</v>
      </c>
      <c r="J177" s="73">
        <v>0</v>
      </c>
      <c r="K177" s="74">
        <v>-100</v>
      </c>
    </row>
    <row r="178" spans="1:11" ht="24.95" customHeight="1" x14ac:dyDescent="0.25">
      <c r="A178" s="125" t="s">
        <v>477</v>
      </c>
      <c r="B178" s="122" t="s">
        <v>478</v>
      </c>
      <c r="C178" s="73">
        <v>0</v>
      </c>
      <c r="D178" s="73">
        <v>13</v>
      </c>
      <c r="E178" s="74">
        <v>100</v>
      </c>
      <c r="F178" s="73">
        <v>0</v>
      </c>
      <c r="G178" s="73">
        <v>2</v>
      </c>
      <c r="H178" s="74">
        <v>100</v>
      </c>
      <c r="I178" s="73">
        <v>0</v>
      </c>
      <c r="J178" s="73">
        <v>17</v>
      </c>
      <c r="K178" s="74">
        <v>100</v>
      </c>
    </row>
    <row r="179" spans="1:11" ht="24.95" customHeight="1" x14ac:dyDescent="0.25">
      <c r="A179" s="120" t="s">
        <v>479</v>
      </c>
      <c r="B179" s="121" t="s">
        <v>480</v>
      </c>
      <c r="C179" s="73">
        <v>0</v>
      </c>
      <c r="D179" s="73">
        <v>0</v>
      </c>
      <c r="E179" s="74">
        <v>0</v>
      </c>
      <c r="F179" s="73">
        <v>0</v>
      </c>
      <c r="G179" s="73">
        <v>0</v>
      </c>
      <c r="H179" s="74">
        <v>0</v>
      </c>
      <c r="I179" s="73">
        <v>0</v>
      </c>
      <c r="J179" s="73">
        <v>0</v>
      </c>
      <c r="K179" s="74">
        <v>0</v>
      </c>
    </row>
    <row r="180" spans="1:11" ht="24.95" customHeight="1" x14ac:dyDescent="0.25">
      <c r="A180" s="120" t="s">
        <v>481</v>
      </c>
      <c r="B180" s="121" t="s">
        <v>482</v>
      </c>
      <c r="C180" s="73">
        <v>0</v>
      </c>
      <c r="D180" s="73">
        <v>0</v>
      </c>
      <c r="E180" s="74">
        <v>0</v>
      </c>
      <c r="F180" s="73">
        <v>0</v>
      </c>
      <c r="G180" s="73">
        <v>0</v>
      </c>
      <c r="H180" s="74">
        <v>0</v>
      </c>
      <c r="I180" s="73">
        <v>0</v>
      </c>
      <c r="J180" s="73">
        <v>0</v>
      </c>
      <c r="K180" s="74">
        <v>0</v>
      </c>
    </row>
    <row r="181" spans="1:11" ht="24.95" customHeight="1" x14ac:dyDescent="0.25">
      <c r="A181" s="120" t="s">
        <v>483</v>
      </c>
      <c r="B181" s="121" t="s">
        <v>484</v>
      </c>
      <c r="C181" s="73">
        <v>0</v>
      </c>
      <c r="D181" s="73">
        <v>0</v>
      </c>
      <c r="E181" s="74">
        <v>0</v>
      </c>
      <c r="F181" s="73">
        <v>0</v>
      </c>
      <c r="G181" s="73">
        <v>0</v>
      </c>
      <c r="H181" s="74">
        <v>0</v>
      </c>
      <c r="I181" s="73">
        <v>0</v>
      </c>
      <c r="J181" s="73">
        <v>0</v>
      </c>
      <c r="K181" s="74">
        <v>0</v>
      </c>
    </row>
    <row r="182" spans="1:11" ht="24.95" customHeight="1" x14ac:dyDescent="0.25">
      <c r="A182" s="120" t="s">
        <v>485</v>
      </c>
      <c r="B182" s="121" t="s">
        <v>486</v>
      </c>
      <c r="C182" s="73">
        <v>4</v>
      </c>
      <c r="D182" s="73">
        <v>0</v>
      </c>
      <c r="E182" s="74">
        <v>-100</v>
      </c>
      <c r="F182" s="73">
        <v>0</v>
      </c>
      <c r="G182" s="73">
        <v>0</v>
      </c>
      <c r="H182" s="74">
        <v>0</v>
      </c>
      <c r="I182" s="73">
        <v>5</v>
      </c>
      <c r="J182" s="73">
        <v>0</v>
      </c>
      <c r="K182" s="74">
        <v>-100</v>
      </c>
    </row>
    <row r="183" spans="1:11" ht="24.95" customHeight="1" x14ac:dyDescent="0.25">
      <c r="A183" s="120" t="s">
        <v>487</v>
      </c>
      <c r="B183" s="121" t="s">
        <v>488</v>
      </c>
      <c r="C183" s="73">
        <v>4</v>
      </c>
      <c r="D183" s="73">
        <v>16</v>
      </c>
      <c r="E183" s="74">
        <v>300</v>
      </c>
      <c r="F183" s="73">
        <v>0</v>
      </c>
      <c r="G183" s="73">
        <v>2</v>
      </c>
      <c r="H183" s="74">
        <v>100</v>
      </c>
      <c r="I183" s="73">
        <v>8</v>
      </c>
      <c r="J183" s="73">
        <v>18</v>
      </c>
      <c r="K183" s="74">
        <v>125</v>
      </c>
    </row>
    <row r="184" spans="1:11" ht="24.95" customHeight="1" x14ac:dyDescent="0.25">
      <c r="A184" s="120" t="s">
        <v>489</v>
      </c>
      <c r="B184" s="121" t="s">
        <v>490</v>
      </c>
      <c r="C184" s="73">
        <v>0</v>
      </c>
      <c r="D184" s="73">
        <v>3</v>
      </c>
      <c r="E184" s="74">
        <v>100</v>
      </c>
      <c r="F184" s="73">
        <v>0</v>
      </c>
      <c r="G184" s="73">
        <v>0</v>
      </c>
      <c r="H184" s="74">
        <v>0</v>
      </c>
      <c r="I184" s="73">
        <v>0</v>
      </c>
      <c r="J184" s="73">
        <v>4</v>
      </c>
      <c r="K184" s="74">
        <v>100</v>
      </c>
    </row>
    <row r="185" spans="1:11" ht="24.95" customHeight="1" x14ac:dyDescent="0.25">
      <c r="A185" s="125" t="s">
        <v>491</v>
      </c>
      <c r="B185" s="122" t="s">
        <v>492</v>
      </c>
      <c r="C185" s="73">
        <v>8</v>
      </c>
      <c r="D185" s="73">
        <v>4</v>
      </c>
      <c r="E185" s="74">
        <v>-50</v>
      </c>
      <c r="F185" s="73">
        <v>2</v>
      </c>
      <c r="G185" s="73">
        <v>1</v>
      </c>
      <c r="H185" s="74">
        <v>-50</v>
      </c>
      <c r="I185" s="73">
        <v>11</v>
      </c>
      <c r="J185" s="73">
        <v>3</v>
      </c>
      <c r="K185" s="74">
        <v>-72.72727272727272</v>
      </c>
    </row>
    <row r="186" spans="1:11" ht="24.95" customHeight="1" x14ac:dyDescent="0.25">
      <c r="A186" s="120" t="s">
        <v>493</v>
      </c>
      <c r="B186" s="127" t="s">
        <v>494</v>
      </c>
      <c r="C186" s="73">
        <v>7</v>
      </c>
      <c r="D186" s="73">
        <v>1</v>
      </c>
      <c r="E186" s="74">
        <v>-85.714285714285708</v>
      </c>
      <c r="F186" s="73">
        <v>1</v>
      </c>
      <c r="G186" s="73">
        <v>0</v>
      </c>
      <c r="H186" s="74">
        <v>-100</v>
      </c>
      <c r="I186" s="73">
        <v>14</v>
      </c>
      <c r="J186" s="73">
        <v>3</v>
      </c>
      <c r="K186" s="74">
        <v>-78.571428571428569</v>
      </c>
    </row>
    <row r="187" spans="1:11" ht="24.95" customHeight="1" x14ac:dyDescent="0.25">
      <c r="A187" s="120" t="s">
        <v>495</v>
      </c>
      <c r="B187" s="121" t="s">
        <v>496</v>
      </c>
      <c r="C187" s="73">
        <v>3</v>
      </c>
      <c r="D187" s="73">
        <v>8</v>
      </c>
      <c r="E187" s="74">
        <v>166.66666666666669</v>
      </c>
      <c r="F187" s="73">
        <v>0</v>
      </c>
      <c r="G187" s="73">
        <v>2</v>
      </c>
      <c r="H187" s="74">
        <v>100</v>
      </c>
      <c r="I187" s="73">
        <v>7</v>
      </c>
      <c r="J187" s="73">
        <v>14</v>
      </c>
      <c r="K187" s="74">
        <v>100</v>
      </c>
    </row>
    <row r="188" spans="1:11" ht="24.95" customHeight="1" x14ac:dyDescent="0.25">
      <c r="A188" s="120" t="s">
        <v>497</v>
      </c>
      <c r="B188" s="121" t="s">
        <v>498</v>
      </c>
      <c r="C188" s="73">
        <v>5</v>
      </c>
      <c r="D188" s="73">
        <v>3</v>
      </c>
      <c r="E188" s="74">
        <v>-40</v>
      </c>
      <c r="F188" s="73">
        <v>0</v>
      </c>
      <c r="G188" s="73">
        <v>4</v>
      </c>
      <c r="H188" s="74">
        <v>100</v>
      </c>
      <c r="I188" s="73">
        <v>17</v>
      </c>
      <c r="J188" s="73">
        <v>2</v>
      </c>
      <c r="K188" s="74">
        <v>-88.235294117647058</v>
      </c>
    </row>
    <row r="189" spans="1:11" ht="24.95" customHeight="1" x14ac:dyDescent="0.25">
      <c r="A189" s="120" t="s">
        <v>499</v>
      </c>
      <c r="B189" s="121" t="s">
        <v>500</v>
      </c>
      <c r="C189" s="73">
        <v>4</v>
      </c>
      <c r="D189" s="73">
        <v>11</v>
      </c>
      <c r="E189" s="74">
        <v>175</v>
      </c>
      <c r="F189" s="73">
        <v>2</v>
      </c>
      <c r="G189" s="73">
        <v>1</v>
      </c>
      <c r="H189" s="74">
        <v>-50</v>
      </c>
      <c r="I189" s="73">
        <v>4</v>
      </c>
      <c r="J189" s="73">
        <v>13</v>
      </c>
      <c r="K189" s="74">
        <v>225</v>
      </c>
    </row>
    <row r="190" spans="1:11" ht="24.95" customHeight="1" x14ac:dyDescent="0.25">
      <c r="A190" s="120" t="s">
        <v>501</v>
      </c>
      <c r="B190" s="121" t="s">
        <v>502</v>
      </c>
      <c r="C190" s="73">
        <v>22</v>
      </c>
      <c r="D190" s="73">
        <v>6</v>
      </c>
      <c r="E190" s="74">
        <v>-72.72727272727272</v>
      </c>
      <c r="F190" s="73">
        <v>2</v>
      </c>
      <c r="G190" s="73">
        <v>3</v>
      </c>
      <c r="H190" s="74">
        <v>50</v>
      </c>
      <c r="I190" s="73">
        <v>28</v>
      </c>
      <c r="J190" s="73">
        <v>6</v>
      </c>
      <c r="K190" s="74">
        <v>-78.571428571428569</v>
      </c>
    </row>
    <row r="191" spans="1:11" ht="24.95" customHeight="1" x14ac:dyDescent="0.25">
      <c r="A191" s="120" t="s">
        <v>503</v>
      </c>
      <c r="B191" s="121" t="s">
        <v>504</v>
      </c>
      <c r="C191" s="73">
        <v>2</v>
      </c>
      <c r="D191" s="73">
        <v>35</v>
      </c>
      <c r="E191" s="74">
        <v>1650</v>
      </c>
      <c r="F191" s="73">
        <v>0</v>
      </c>
      <c r="G191" s="73">
        <v>7</v>
      </c>
      <c r="H191" s="74">
        <v>100</v>
      </c>
      <c r="I191" s="73">
        <v>8</v>
      </c>
      <c r="J191" s="73">
        <v>43</v>
      </c>
      <c r="K191" s="74">
        <v>437.5</v>
      </c>
    </row>
    <row r="192" spans="1:11" ht="24.95" customHeight="1" x14ac:dyDescent="0.25">
      <c r="A192" s="120" t="s">
        <v>505</v>
      </c>
      <c r="B192" s="121" t="s">
        <v>506</v>
      </c>
      <c r="C192" s="73">
        <v>0</v>
      </c>
      <c r="D192" s="73">
        <v>1</v>
      </c>
      <c r="E192" s="74">
        <v>100</v>
      </c>
      <c r="F192" s="73">
        <v>0</v>
      </c>
      <c r="G192" s="73">
        <v>1</v>
      </c>
      <c r="H192" s="74">
        <v>100</v>
      </c>
      <c r="I192" s="73">
        <v>0</v>
      </c>
      <c r="J192" s="73">
        <v>5</v>
      </c>
      <c r="K192" s="74">
        <v>100</v>
      </c>
    </row>
    <row r="193" spans="1:11" ht="24.95" customHeight="1" x14ac:dyDescent="0.25">
      <c r="A193" s="125" t="s">
        <v>507</v>
      </c>
      <c r="B193" s="122" t="s">
        <v>508</v>
      </c>
      <c r="C193" s="73">
        <v>0</v>
      </c>
      <c r="D193" s="73">
        <v>0</v>
      </c>
      <c r="E193" s="74">
        <v>0</v>
      </c>
      <c r="F193" s="73">
        <v>0</v>
      </c>
      <c r="G193" s="73">
        <v>0</v>
      </c>
      <c r="H193" s="74">
        <v>0</v>
      </c>
      <c r="I193" s="73">
        <v>0</v>
      </c>
      <c r="J193" s="73">
        <v>0</v>
      </c>
      <c r="K193" s="74">
        <v>0</v>
      </c>
    </row>
    <row r="194" spans="1:11" ht="24.95" customHeight="1" x14ac:dyDescent="0.25">
      <c r="A194" s="120" t="s">
        <v>509</v>
      </c>
      <c r="B194" s="121" t="s">
        <v>510</v>
      </c>
      <c r="C194" s="73">
        <v>5</v>
      </c>
      <c r="D194" s="73">
        <v>0</v>
      </c>
      <c r="E194" s="74">
        <v>-100</v>
      </c>
      <c r="F194" s="73">
        <v>1</v>
      </c>
      <c r="G194" s="73">
        <v>0</v>
      </c>
      <c r="H194" s="74">
        <v>-100</v>
      </c>
      <c r="I194" s="73">
        <v>4</v>
      </c>
      <c r="J194" s="73">
        <v>0</v>
      </c>
      <c r="K194" s="74">
        <v>-100</v>
      </c>
    </row>
    <row r="195" spans="1:11" ht="24.95" customHeight="1" x14ac:dyDescent="0.25">
      <c r="A195" s="125" t="s">
        <v>511</v>
      </c>
      <c r="B195" s="122" t="s">
        <v>512</v>
      </c>
      <c r="C195" s="73">
        <v>0</v>
      </c>
      <c r="D195" s="73">
        <v>8</v>
      </c>
      <c r="E195" s="74">
        <v>100</v>
      </c>
      <c r="F195" s="73">
        <v>0</v>
      </c>
      <c r="G195" s="73">
        <v>2</v>
      </c>
      <c r="H195" s="74">
        <v>100</v>
      </c>
      <c r="I195" s="73">
        <v>0</v>
      </c>
      <c r="J195" s="73">
        <v>8</v>
      </c>
      <c r="K195" s="74">
        <v>100</v>
      </c>
    </row>
    <row r="196" spans="1:11" ht="24.95" customHeight="1" x14ac:dyDescent="0.25">
      <c r="A196" s="120" t="s">
        <v>513</v>
      </c>
      <c r="B196" s="121" t="s">
        <v>514</v>
      </c>
      <c r="C196" s="73">
        <v>3</v>
      </c>
      <c r="D196" s="73">
        <v>2</v>
      </c>
      <c r="E196" s="74">
        <v>-33.333333333333329</v>
      </c>
      <c r="F196" s="73">
        <v>2</v>
      </c>
      <c r="G196" s="73">
        <v>0</v>
      </c>
      <c r="H196" s="74">
        <v>-100</v>
      </c>
      <c r="I196" s="73">
        <v>3</v>
      </c>
      <c r="J196" s="73">
        <v>5</v>
      </c>
      <c r="K196" s="74">
        <v>66.666666666666657</v>
      </c>
    </row>
    <row r="197" spans="1:11" ht="24.95" customHeight="1" x14ac:dyDescent="0.25">
      <c r="A197" s="120" t="s">
        <v>515</v>
      </c>
      <c r="B197" s="121" t="s">
        <v>516</v>
      </c>
      <c r="C197" s="73">
        <v>0</v>
      </c>
      <c r="D197" s="73">
        <v>0</v>
      </c>
      <c r="E197" s="74">
        <v>0</v>
      </c>
      <c r="F197" s="73">
        <v>0</v>
      </c>
      <c r="G197" s="73">
        <v>0</v>
      </c>
      <c r="H197" s="74">
        <v>0</v>
      </c>
      <c r="I197" s="73">
        <v>0</v>
      </c>
      <c r="J197" s="73">
        <v>0</v>
      </c>
      <c r="K197" s="74">
        <v>0</v>
      </c>
    </row>
    <row r="198" spans="1:11" ht="24.95" customHeight="1" x14ac:dyDescent="0.25">
      <c r="A198" s="120" t="s">
        <v>517</v>
      </c>
      <c r="B198" s="121" t="s">
        <v>518</v>
      </c>
      <c r="C198" s="73">
        <v>0</v>
      </c>
      <c r="D198" s="73">
        <v>0</v>
      </c>
      <c r="E198" s="74">
        <v>0</v>
      </c>
      <c r="F198" s="73">
        <v>0</v>
      </c>
      <c r="G198" s="73">
        <v>0</v>
      </c>
      <c r="H198" s="74">
        <v>0</v>
      </c>
      <c r="I198" s="73">
        <v>0</v>
      </c>
      <c r="J198" s="73">
        <v>0</v>
      </c>
      <c r="K198" s="74">
        <v>0</v>
      </c>
    </row>
    <row r="199" spans="1:11" ht="24.95" customHeight="1" x14ac:dyDescent="0.25">
      <c r="A199" s="125" t="s">
        <v>519</v>
      </c>
      <c r="B199" s="122" t="s">
        <v>520</v>
      </c>
      <c r="C199" s="73">
        <v>10</v>
      </c>
      <c r="D199" s="73">
        <v>0</v>
      </c>
      <c r="E199" s="74">
        <v>-100</v>
      </c>
      <c r="F199" s="73">
        <v>5</v>
      </c>
      <c r="G199" s="73">
        <v>0</v>
      </c>
      <c r="H199" s="74">
        <v>-100</v>
      </c>
      <c r="I199" s="73">
        <v>14</v>
      </c>
      <c r="J199" s="73">
        <v>0</v>
      </c>
      <c r="K199" s="74">
        <v>-100</v>
      </c>
    </row>
    <row r="200" spans="1:11" ht="24.95" customHeight="1" x14ac:dyDescent="0.25">
      <c r="A200" s="120" t="s">
        <v>521</v>
      </c>
      <c r="B200" s="121" t="s">
        <v>522</v>
      </c>
      <c r="C200" s="73">
        <v>0</v>
      </c>
      <c r="D200" s="73">
        <v>18</v>
      </c>
      <c r="E200" s="74">
        <v>100</v>
      </c>
      <c r="F200" s="73">
        <v>0</v>
      </c>
      <c r="G200" s="73">
        <v>4</v>
      </c>
      <c r="H200" s="74">
        <v>100</v>
      </c>
      <c r="I200" s="73">
        <v>0</v>
      </c>
      <c r="J200" s="73">
        <v>22</v>
      </c>
      <c r="K200" s="74">
        <v>100</v>
      </c>
    </row>
    <row r="201" spans="1:11" ht="28.5" customHeight="1" x14ac:dyDescent="0.25">
      <c r="A201" s="125" t="s">
        <v>523</v>
      </c>
      <c r="B201" s="122" t="s">
        <v>524</v>
      </c>
      <c r="C201" s="73">
        <v>0</v>
      </c>
      <c r="D201" s="73">
        <v>0</v>
      </c>
      <c r="E201" s="74">
        <v>0</v>
      </c>
      <c r="F201" s="73">
        <v>0</v>
      </c>
      <c r="G201" s="73">
        <v>0</v>
      </c>
      <c r="H201" s="74">
        <v>0</v>
      </c>
      <c r="I201" s="73">
        <v>0</v>
      </c>
      <c r="J201" s="73">
        <v>0</v>
      </c>
      <c r="K201" s="74">
        <v>0</v>
      </c>
    </row>
    <row r="202" spans="1:11" ht="24.95" customHeight="1" x14ac:dyDescent="0.25">
      <c r="A202" s="125" t="s">
        <v>525</v>
      </c>
      <c r="B202" s="122" t="s">
        <v>526</v>
      </c>
      <c r="C202" s="73">
        <v>11</v>
      </c>
      <c r="D202" s="73">
        <v>4</v>
      </c>
      <c r="E202" s="74">
        <v>-63.636363636363633</v>
      </c>
      <c r="F202" s="73">
        <v>0</v>
      </c>
      <c r="G202" s="73">
        <v>1</v>
      </c>
      <c r="H202" s="74">
        <v>100</v>
      </c>
      <c r="I202" s="73">
        <v>18</v>
      </c>
      <c r="J202" s="73">
        <v>3</v>
      </c>
      <c r="K202" s="74">
        <v>-83.333333333333329</v>
      </c>
    </row>
    <row r="203" spans="1:11" ht="24.95" customHeight="1" x14ac:dyDescent="0.25">
      <c r="A203" s="120" t="s">
        <v>527</v>
      </c>
      <c r="B203" s="121" t="s">
        <v>528</v>
      </c>
      <c r="C203" s="73">
        <v>5</v>
      </c>
      <c r="D203" s="73">
        <v>10</v>
      </c>
      <c r="E203" s="74">
        <v>100</v>
      </c>
      <c r="F203" s="73">
        <v>0</v>
      </c>
      <c r="G203" s="73">
        <v>2</v>
      </c>
      <c r="H203" s="74">
        <v>100</v>
      </c>
      <c r="I203" s="73">
        <v>6</v>
      </c>
      <c r="J203" s="73">
        <v>17</v>
      </c>
      <c r="K203" s="74">
        <v>183.33333333333331</v>
      </c>
    </row>
    <row r="204" spans="1:11" ht="27.75" customHeight="1" x14ac:dyDescent="0.25">
      <c r="A204" s="123" t="s">
        <v>529</v>
      </c>
      <c r="B204" s="128" t="s">
        <v>609</v>
      </c>
      <c r="C204" s="73">
        <v>0</v>
      </c>
      <c r="D204" s="73">
        <v>0</v>
      </c>
      <c r="E204" s="74">
        <v>0</v>
      </c>
      <c r="F204" s="73">
        <v>0</v>
      </c>
      <c r="G204" s="73">
        <v>0</v>
      </c>
      <c r="H204" s="74">
        <v>0</v>
      </c>
      <c r="I204" s="73">
        <v>0</v>
      </c>
      <c r="J204" s="73">
        <v>0</v>
      </c>
      <c r="K204" s="74">
        <v>0</v>
      </c>
    </row>
    <row r="205" spans="1:11" ht="24.95" customHeight="1" x14ac:dyDescent="0.25">
      <c r="A205" s="123" t="s">
        <v>530</v>
      </c>
      <c r="B205" s="121" t="s">
        <v>531</v>
      </c>
      <c r="C205" s="73">
        <v>0</v>
      </c>
      <c r="D205" s="73">
        <v>0</v>
      </c>
      <c r="E205" s="74">
        <v>0</v>
      </c>
      <c r="F205" s="73">
        <v>0</v>
      </c>
      <c r="G205" s="73">
        <v>0</v>
      </c>
      <c r="H205" s="74">
        <v>0</v>
      </c>
      <c r="I205" s="73">
        <v>0</v>
      </c>
      <c r="J205" s="73">
        <v>0</v>
      </c>
      <c r="K205" s="74">
        <v>0</v>
      </c>
    </row>
    <row r="206" spans="1:11" ht="24.95" customHeight="1" x14ac:dyDescent="0.25">
      <c r="A206" s="120" t="s">
        <v>532</v>
      </c>
      <c r="B206" s="121" t="s">
        <v>533</v>
      </c>
      <c r="C206" s="73">
        <v>0</v>
      </c>
      <c r="D206" s="73">
        <v>0</v>
      </c>
      <c r="E206" s="74">
        <v>0</v>
      </c>
      <c r="F206" s="73">
        <v>0</v>
      </c>
      <c r="G206" s="73">
        <v>0</v>
      </c>
      <c r="H206" s="74">
        <v>0</v>
      </c>
      <c r="I206" s="73">
        <v>0</v>
      </c>
      <c r="J206" s="73">
        <v>0</v>
      </c>
      <c r="K206" s="74">
        <v>0</v>
      </c>
    </row>
    <row r="207" spans="1:11" ht="24.95" customHeight="1" x14ac:dyDescent="0.25">
      <c r="A207" s="120" t="s">
        <v>534</v>
      </c>
      <c r="B207" s="121" t="s">
        <v>535</v>
      </c>
      <c r="C207" s="73">
        <v>0</v>
      </c>
      <c r="D207" s="73">
        <v>0</v>
      </c>
      <c r="E207" s="74">
        <v>0</v>
      </c>
      <c r="F207" s="73">
        <v>0</v>
      </c>
      <c r="G207" s="73">
        <v>0</v>
      </c>
      <c r="H207" s="74">
        <v>0</v>
      </c>
      <c r="I207" s="73">
        <v>0</v>
      </c>
      <c r="J207" s="73">
        <v>0</v>
      </c>
      <c r="K207" s="74">
        <v>0</v>
      </c>
    </row>
    <row r="208" spans="1:11" ht="24.95" customHeight="1" x14ac:dyDescent="0.25">
      <c r="A208" s="120" t="s">
        <v>536</v>
      </c>
      <c r="B208" s="121" t="s">
        <v>537</v>
      </c>
      <c r="C208" s="73">
        <v>0</v>
      </c>
      <c r="D208" s="73">
        <v>0</v>
      </c>
      <c r="E208" s="74">
        <v>0</v>
      </c>
      <c r="F208" s="73">
        <v>0</v>
      </c>
      <c r="G208" s="73">
        <v>0</v>
      </c>
      <c r="H208" s="74">
        <v>0</v>
      </c>
      <c r="I208" s="73">
        <v>0</v>
      </c>
      <c r="J208" s="73">
        <v>0</v>
      </c>
      <c r="K208" s="74">
        <v>0</v>
      </c>
    </row>
    <row r="209" spans="1:11" ht="31.5" customHeight="1" x14ac:dyDescent="0.25">
      <c r="A209" s="120" t="s">
        <v>538</v>
      </c>
      <c r="B209" s="121" t="s">
        <v>539</v>
      </c>
      <c r="C209" s="73">
        <v>11</v>
      </c>
      <c r="D209" s="73">
        <v>0</v>
      </c>
      <c r="E209" s="74">
        <v>-100</v>
      </c>
      <c r="F209" s="73">
        <v>1</v>
      </c>
      <c r="G209" s="73">
        <v>0</v>
      </c>
      <c r="H209" s="74">
        <v>-100</v>
      </c>
      <c r="I209" s="73">
        <v>21</v>
      </c>
      <c r="J209" s="73">
        <v>0</v>
      </c>
      <c r="K209" s="74">
        <v>-100</v>
      </c>
    </row>
    <row r="210" spans="1:11" ht="31.5" customHeight="1" x14ac:dyDescent="0.25">
      <c r="A210" s="120" t="s">
        <v>540</v>
      </c>
      <c r="B210" s="121" t="s">
        <v>541</v>
      </c>
      <c r="C210" s="73">
        <v>12</v>
      </c>
      <c r="D210" s="73">
        <v>13</v>
      </c>
      <c r="E210" s="74">
        <v>8.3333333333333286</v>
      </c>
      <c r="F210" s="73">
        <v>2</v>
      </c>
      <c r="G210" s="73">
        <v>5</v>
      </c>
      <c r="H210" s="74">
        <v>150</v>
      </c>
      <c r="I210" s="73">
        <v>22</v>
      </c>
      <c r="J210" s="73">
        <v>12</v>
      </c>
      <c r="K210" s="74">
        <v>-45.454545454545453</v>
      </c>
    </row>
    <row r="211" spans="1:11" ht="24.95" customHeight="1" x14ac:dyDescent="0.25">
      <c r="A211" s="120" t="s">
        <v>542</v>
      </c>
      <c r="B211" s="121" t="s">
        <v>543</v>
      </c>
      <c r="C211" s="73">
        <v>0</v>
      </c>
      <c r="D211" s="73">
        <v>13</v>
      </c>
      <c r="E211" s="74">
        <v>100</v>
      </c>
      <c r="F211" s="73">
        <v>0</v>
      </c>
      <c r="G211" s="73">
        <v>1</v>
      </c>
      <c r="H211" s="74">
        <v>100</v>
      </c>
      <c r="I211" s="73">
        <v>0</v>
      </c>
      <c r="J211" s="73">
        <v>17</v>
      </c>
      <c r="K211" s="74">
        <v>100</v>
      </c>
    </row>
    <row r="212" spans="1:11" ht="24.95" customHeight="1" x14ac:dyDescent="0.25">
      <c r="A212" s="120" t="s">
        <v>544</v>
      </c>
      <c r="B212" s="122" t="s">
        <v>545</v>
      </c>
      <c r="C212" s="73">
        <v>3</v>
      </c>
      <c r="D212" s="73">
        <v>0</v>
      </c>
      <c r="E212" s="74">
        <v>-100</v>
      </c>
      <c r="F212" s="73">
        <v>1</v>
      </c>
      <c r="G212" s="73">
        <v>0</v>
      </c>
      <c r="H212" s="74">
        <v>-100</v>
      </c>
      <c r="I212" s="73">
        <v>5</v>
      </c>
      <c r="J212" s="73">
        <v>0</v>
      </c>
      <c r="K212" s="74">
        <v>-100</v>
      </c>
    </row>
    <row r="213" spans="1:11" ht="32.25" customHeight="1" x14ac:dyDescent="0.25">
      <c r="A213" s="125" t="s">
        <v>546</v>
      </c>
      <c r="B213" s="122" t="s">
        <v>547</v>
      </c>
      <c r="C213" s="73">
        <v>7</v>
      </c>
      <c r="D213" s="73">
        <v>7</v>
      </c>
      <c r="E213" s="74">
        <v>0</v>
      </c>
      <c r="F213" s="73">
        <v>2</v>
      </c>
      <c r="G213" s="73">
        <v>3</v>
      </c>
      <c r="H213" s="74">
        <v>50</v>
      </c>
      <c r="I213" s="73">
        <v>12</v>
      </c>
      <c r="J213" s="73">
        <v>7</v>
      </c>
      <c r="K213" s="74">
        <v>-41.666666666666664</v>
      </c>
    </row>
    <row r="214" spans="1:11" ht="24.95" customHeight="1" x14ac:dyDescent="0.25">
      <c r="A214" s="120" t="s">
        <v>548</v>
      </c>
      <c r="B214" s="121" t="s">
        <v>549</v>
      </c>
      <c r="C214" s="73">
        <v>0</v>
      </c>
      <c r="D214" s="73">
        <v>5</v>
      </c>
      <c r="E214" s="74">
        <v>100</v>
      </c>
      <c r="F214" s="73">
        <v>0</v>
      </c>
      <c r="G214" s="73">
        <v>1</v>
      </c>
      <c r="H214" s="74">
        <v>100</v>
      </c>
      <c r="I214" s="73">
        <v>0</v>
      </c>
      <c r="J214" s="73">
        <v>5</v>
      </c>
      <c r="K214" s="74">
        <v>100</v>
      </c>
    </row>
    <row r="215" spans="1:11" ht="24.95" customHeight="1" x14ac:dyDescent="0.25">
      <c r="A215" s="120" t="s">
        <v>550</v>
      </c>
      <c r="B215" s="121" t="s">
        <v>551</v>
      </c>
      <c r="C215" s="73">
        <v>0</v>
      </c>
      <c r="D215" s="73">
        <v>0</v>
      </c>
      <c r="E215" s="74">
        <v>0</v>
      </c>
      <c r="F215" s="73">
        <v>0</v>
      </c>
      <c r="G215" s="73">
        <v>0</v>
      </c>
      <c r="H215" s="74">
        <v>0</v>
      </c>
      <c r="I215" s="73">
        <v>0</v>
      </c>
      <c r="J215" s="73">
        <v>0</v>
      </c>
      <c r="K215" s="74">
        <v>0</v>
      </c>
    </row>
    <row r="216" spans="1:11" ht="24.95" customHeight="1" x14ac:dyDescent="0.25">
      <c r="A216" s="120" t="s">
        <v>552</v>
      </c>
      <c r="B216" s="121" t="s">
        <v>553</v>
      </c>
      <c r="C216" s="73">
        <v>0</v>
      </c>
      <c r="D216" s="73">
        <v>0</v>
      </c>
      <c r="E216" s="74">
        <v>0</v>
      </c>
      <c r="F216" s="73">
        <v>0</v>
      </c>
      <c r="G216" s="73">
        <v>0</v>
      </c>
      <c r="H216" s="74">
        <v>0</v>
      </c>
      <c r="I216" s="73">
        <v>0</v>
      </c>
      <c r="J216" s="73">
        <v>0</v>
      </c>
      <c r="K216" s="74">
        <v>0</v>
      </c>
    </row>
    <row r="217" spans="1:11" ht="30.75" customHeight="1" x14ac:dyDescent="0.25">
      <c r="A217" s="125" t="s">
        <v>554</v>
      </c>
      <c r="B217" s="122" t="s">
        <v>555</v>
      </c>
      <c r="C217" s="73">
        <v>4</v>
      </c>
      <c r="D217" s="73">
        <v>0</v>
      </c>
      <c r="E217" s="74">
        <v>-100</v>
      </c>
      <c r="F217" s="73">
        <v>0</v>
      </c>
      <c r="G217" s="73">
        <v>0</v>
      </c>
      <c r="H217" s="74">
        <v>0</v>
      </c>
      <c r="I217" s="73">
        <v>7</v>
      </c>
      <c r="J217" s="73">
        <v>0</v>
      </c>
      <c r="K217" s="74">
        <v>-100</v>
      </c>
    </row>
    <row r="218" spans="1:11" ht="30.75" customHeight="1" x14ac:dyDescent="0.25">
      <c r="A218" s="125" t="s">
        <v>556</v>
      </c>
      <c r="B218" s="122" t="s">
        <v>557</v>
      </c>
      <c r="C218" s="73">
        <v>0</v>
      </c>
      <c r="D218" s="73">
        <v>5</v>
      </c>
      <c r="E218" s="74">
        <v>100</v>
      </c>
      <c r="F218" s="73">
        <v>0</v>
      </c>
      <c r="G218" s="73">
        <v>1</v>
      </c>
      <c r="H218" s="74">
        <v>100</v>
      </c>
      <c r="I218" s="73">
        <v>0</v>
      </c>
      <c r="J218" s="73">
        <v>4</v>
      </c>
      <c r="K218" s="74">
        <v>100</v>
      </c>
    </row>
    <row r="219" spans="1:11" ht="24.95" customHeight="1" x14ac:dyDescent="0.25">
      <c r="A219" s="125" t="s">
        <v>558</v>
      </c>
      <c r="B219" s="122" t="s">
        <v>559</v>
      </c>
      <c r="C219" s="73">
        <v>12</v>
      </c>
      <c r="D219" s="73">
        <v>0</v>
      </c>
      <c r="E219" s="74">
        <v>-100</v>
      </c>
      <c r="F219" s="73">
        <v>3</v>
      </c>
      <c r="G219" s="73">
        <v>0</v>
      </c>
      <c r="H219" s="74">
        <v>-100</v>
      </c>
      <c r="I219" s="73">
        <v>16</v>
      </c>
      <c r="J219" s="73">
        <v>0</v>
      </c>
      <c r="K219" s="74">
        <v>-100</v>
      </c>
    </row>
    <row r="220" spans="1:11" ht="24.95" customHeight="1" x14ac:dyDescent="0.25">
      <c r="A220" s="120" t="s">
        <v>560</v>
      </c>
      <c r="B220" s="121" t="s">
        <v>561</v>
      </c>
      <c r="C220" s="73">
        <v>0</v>
      </c>
      <c r="D220" s="73">
        <v>9</v>
      </c>
      <c r="E220" s="74">
        <v>100</v>
      </c>
      <c r="F220" s="73">
        <v>0</v>
      </c>
      <c r="G220" s="73">
        <v>3</v>
      </c>
      <c r="H220" s="74">
        <v>100</v>
      </c>
      <c r="I220" s="73">
        <v>0</v>
      </c>
      <c r="J220" s="73">
        <v>8</v>
      </c>
      <c r="K220" s="74">
        <v>100</v>
      </c>
    </row>
    <row r="221" spans="1:11" ht="24.95" customHeight="1" x14ac:dyDescent="0.25">
      <c r="A221" s="120" t="s">
        <v>562</v>
      </c>
      <c r="B221" s="121" t="s">
        <v>563</v>
      </c>
      <c r="C221" s="73">
        <v>0</v>
      </c>
      <c r="D221" s="73">
        <v>0</v>
      </c>
      <c r="E221" s="74">
        <v>0</v>
      </c>
      <c r="F221" s="73">
        <v>0</v>
      </c>
      <c r="G221" s="73">
        <v>0</v>
      </c>
      <c r="H221" s="74">
        <v>0</v>
      </c>
      <c r="I221" s="73">
        <v>0</v>
      </c>
      <c r="J221" s="73">
        <v>0</v>
      </c>
      <c r="K221" s="74">
        <v>0</v>
      </c>
    </row>
    <row r="222" spans="1:11" ht="30" customHeight="1" x14ac:dyDescent="0.25">
      <c r="A222" s="125" t="s">
        <v>564</v>
      </c>
      <c r="B222" s="122" t="s">
        <v>565</v>
      </c>
      <c r="C222" s="73">
        <v>0</v>
      </c>
      <c r="D222" s="73">
        <v>1</v>
      </c>
      <c r="E222" s="74">
        <v>100</v>
      </c>
      <c r="F222" s="73">
        <v>0</v>
      </c>
      <c r="G222" s="73">
        <v>1</v>
      </c>
      <c r="H222" s="74">
        <v>100</v>
      </c>
      <c r="I222" s="73">
        <v>0</v>
      </c>
      <c r="J222" s="73">
        <v>0</v>
      </c>
      <c r="K222" s="74">
        <v>0</v>
      </c>
    </row>
    <row r="223" spans="1:11" ht="28.5" customHeight="1" x14ac:dyDescent="0.25">
      <c r="A223" s="125" t="s">
        <v>566</v>
      </c>
      <c r="B223" s="122" t="s">
        <v>567</v>
      </c>
      <c r="C223" s="73">
        <v>14</v>
      </c>
      <c r="D223" s="73">
        <v>0</v>
      </c>
      <c r="E223" s="74">
        <v>-100</v>
      </c>
      <c r="F223" s="73">
        <v>1</v>
      </c>
      <c r="G223" s="73">
        <v>0</v>
      </c>
      <c r="H223" s="74">
        <v>-100</v>
      </c>
      <c r="I223" s="73">
        <v>27</v>
      </c>
      <c r="J223" s="73">
        <v>0</v>
      </c>
      <c r="K223" s="74">
        <v>-100</v>
      </c>
    </row>
    <row r="224" spans="1:11" ht="24.95" customHeight="1" x14ac:dyDescent="0.25">
      <c r="A224" s="120" t="s">
        <v>568</v>
      </c>
      <c r="B224" s="121" t="s">
        <v>569</v>
      </c>
      <c r="C224" s="73">
        <v>0</v>
      </c>
      <c r="D224" s="73">
        <v>11</v>
      </c>
      <c r="E224" s="74">
        <v>100</v>
      </c>
      <c r="F224" s="73">
        <v>0</v>
      </c>
      <c r="G224" s="73">
        <v>2</v>
      </c>
      <c r="H224" s="74">
        <v>100</v>
      </c>
      <c r="I224" s="73">
        <v>0</v>
      </c>
      <c r="J224" s="73">
        <v>16</v>
      </c>
      <c r="K224" s="74">
        <v>100</v>
      </c>
    </row>
    <row r="225" spans="1:11" ht="24.95" customHeight="1" x14ac:dyDescent="0.25">
      <c r="A225" s="120" t="s">
        <v>570</v>
      </c>
      <c r="B225" s="121" t="s">
        <v>571</v>
      </c>
      <c r="C225" s="73">
        <v>1</v>
      </c>
      <c r="D225" s="73">
        <v>1</v>
      </c>
      <c r="E225" s="74">
        <v>0</v>
      </c>
      <c r="F225" s="73">
        <v>0</v>
      </c>
      <c r="G225" s="73">
        <v>0</v>
      </c>
      <c r="H225" s="74">
        <v>0</v>
      </c>
      <c r="I225" s="73">
        <v>2</v>
      </c>
      <c r="J225" s="73">
        <v>4</v>
      </c>
      <c r="K225" s="74">
        <v>100</v>
      </c>
    </row>
    <row r="226" spans="1:11" ht="30" customHeight="1" x14ac:dyDescent="0.25">
      <c r="A226" s="125" t="s">
        <v>572</v>
      </c>
      <c r="B226" s="122" t="s">
        <v>573</v>
      </c>
      <c r="C226" s="73">
        <v>3</v>
      </c>
      <c r="D226" s="73">
        <v>3</v>
      </c>
      <c r="E226" s="74">
        <v>0</v>
      </c>
      <c r="F226" s="73">
        <v>2</v>
      </c>
      <c r="G226" s="73">
        <v>0</v>
      </c>
      <c r="H226" s="74">
        <v>-100</v>
      </c>
      <c r="I226" s="73">
        <v>1</v>
      </c>
      <c r="J226" s="73">
        <v>3</v>
      </c>
      <c r="K226" s="74">
        <v>200</v>
      </c>
    </row>
    <row r="227" spans="1:11" ht="24.95" customHeight="1" x14ac:dyDescent="0.25">
      <c r="A227" s="125" t="s">
        <v>574</v>
      </c>
      <c r="B227" s="122" t="s">
        <v>575</v>
      </c>
      <c r="C227" s="73">
        <v>6</v>
      </c>
      <c r="D227" s="73">
        <v>2</v>
      </c>
      <c r="E227" s="74">
        <v>-66.666666666666657</v>
      </c>
      <c r="F227" s="73">
        <v>0</v>
      </c>
      <c r="G227" s="73">
        <v>0</v>
      </c>
      <c r="H227" s="74">
        <v>0</v>
      </c>
      <c r="I227" s="73">
        <v>10</v>
      </c>
      <c r="J227" s="73">
        <v>5</v>
      </c>
      <c r="K227" s="74">
        <v>-50</v>
      </c>
    </row>
    <row r="228" spans="1:11" ht="24.95" customHeight="1" x14ac:dyDescent="0.25">
      <c r="A228" s="120" t="s">
        <v>576</v>
      </c>
      <c r="B228" s="121" t="s">
        <v>577</v>
      </c>
      <c r="C228" s="73">
        <v>0</v>
      </c>
      <c r="D228" s="73">
        <v>4</v>
      </c>
      <c r="E228" s="74">
        <v>100</v>
      </c>
      <c r="F228" s="73">
        <v>0</v>
      </c>
      <c r="G228" s="73">
        <v>2</v>
      </c>
      <c r="H228" s="74">
        <v>100</v>
      </c>
      <c r="I228" s="73">
        <v>0</v>
      </c>
      <c r="J228" s="73">
        <v>5</v>
      </c>
      <c r="K228" s="74">
        <v>100</v>
      </c>
    </row>
    <row r="229" spans="1:11" ht="29.25" customHeight="1" x14ac:dyDescent="0.25">
      <c r="A229" s="125" t="s">
        <v>578</v>
      </c>
      <c r="B229" s="122" t="s">
        <v>579</v>
      </c>
      <c r="C229" s="73">
        <v>6</v>
      </c>
      <c r="D229" s="73">
        <v>8</v>
      </c>
      <c r="E229" s="74">
        <v>33.333333333333343</v>
      </c>
      <c r="F229" s="73">
        <v>1</v>
      </c>
      <c r="G229" s="73">
        <v>2</v>
      </c>
      <c r="H229" s="74">
        <v>100</v>
      </c>
      <c r="I229" s="73">
        <v>8</v>
      </c>
      <c r="J229" s="73">
        <v>7</v>
      </c>
      <c r="K229" s="74">
        <v>-12.5</v>
      </c>
    </row>
    <row r="230" spans="1:11" ht="36" customHeight="1" x14ac:dyDescent="0.25">
      <c r="A230" s="125" t="s">
        <v>580</v>
      </c>
      <c r="B230" s="125" t="s">
        <v>581</v>
      </c>
      <c r="C230" s="73">
        <v>2</v>
      </c>
      <c r="D230" s="73">
        <v>0</v>
      </c>
      <c r="E230" s="74">
        <v>-100</v>
      </c>
      <c r="F230" s="73">
        <v>2</v>
      </c>
      <c r="G230" s="73">
        <v>0</v>
      </c>
      <c r="H230" s="74">
        <v>-100</v>
      </c>
      <c r="I230" s="73">
        <v>1</v>
      </c>
      <c r="J230" s="73">
        <v>0</v>
      </c>
      <c r="K230" s="74">
        <v>-100</v>
      </c>
    </row>
    <row r="231" spans="1:11" ht="36" customHeight="1" x14ac:dyDescent="0.25">
      <c r="A231" s="125" t="s">
        <v>582</v>
      </c>
      <c r="B231" s="125" t="s">
        <v>583</v>
      </c>
      <c r="C231" s="73">
        <v>2</v>
      </c>
      <c r="D231" s="73">
        <v>0</v>
      </c>
      <c r="E231" s="74">
        <v>-100</v>
      </c>
      <c r="F231" s="73">
        <v>0</v>
      </c>
      <c r="G231" s="73">
        <v>0</v>
      </c>
      <c r="H231" s="74">
        <v>0</v>
      </c>
      <c r="I231" s="73">
        <v>2</v>
      </c>
      <c r="J231" s="73">
        <v>0</v>
      </c>
      <c r="K231" s="74">
        <v>-100</v>
      </c>
    </row>
    <row r="232" spans="1:11" ht="36" customHeight="1" x14ac:dyDescent="0.25">
      <c r="A232" s="125" t="s">
        <v>584</v>
      </c>
      <c r="B232" s="125" t="s">
        <v>585</v>
      </c>
      <c r="C232" s="73">
        <v>6</v>
      </c>
      <c r="D232" s="73">
        <v>4</v>
      </c>
      <c r="E232" s="74">
        <v>-33.333333333333329</v>
      </c>
      <c r="F232" s="73">
        <v>1</v>
      </c>
      <c r="G232" s="73">
        <v>0</v>
      </c>
      <c r="H232" s="74">
        <v>-100</v>
      </c>
      <c r="I232" s="73">
        <v>15</v>
      </c>
      <c r="J232" s="73">
        <v>6</v>
      </c>
      <c r="K232" s="74">
        <v>-60</v>
      </c>
    </row>
    <row r="233" spans="1:11" ht="36" customHeight="1" x14ac:dyDescent="0.25">
      <c r="A233" s="125" t="s">
        <v>586</v>
      </c>
      <c r="B233" s="125" t="s">
        <v>587</v>
      </c>
      <c r="C233" s="73">
        <v>7</v>
      </c>
      <c r="D233" s="73">
        <v>3</v>
      </c>
      <c r="E233" s="74">
        <v>-57.142857142857146</v>
      </c>
      <c r="F233" s="73">
        <v>0</v>
      </c>
      <c r="G233" s="73">
        <v>2</v>
      </c>
      <c r="H233" s="74">
        <v>100</v>
      </c>
      <c r="I233" s="73">
        <v>10</v>
      </c>
      <c r="J233" s="73">
        <v>4</v>
      </c>
      <c r="K233" s="74">
        <v>-60</v>
      </c>
    </row>
    <row r="234" spans="1:11" ht="36" customHeight="1" x14ac:dyDescent="0.25">
      <c r="A234" s="125" t="s">
        <v>588</v>
      </c>
      <c r="B234" s="125" t="s">
        <v>589</v>
      </c>
      <c r="C234" s="73">
        <v>0</v>
      </c>
      <c r="D234" s="73">
        <v>2</v>
      </c>
      <c r="E234" s="74">
        <v>100</v>
      </c>
      <c r="F234" s="73">
        <v>0</v>
      </c>
      <c r="G234" s="73">
        <v>0</v>
      </c>
      <c r="H234" s="74">
        <v>0</v>
      </c>
      <c r="I234" s="73">
        <v>0</v>
      </c>
      <c r="J234" s="73">
        <v>2</v>
      </c>
      <c r="K234" s="74">
        <v>100</v>
      </c>
    </row>
    <row r="235" spans="1:11" ht="36" customHeight="1" x14ac:dyDescent="0.25">
      <c r="A235" s="125" t="s">
        <v>590</v>
      </c>
      <c r="B235" s="125" t="s">
        <v>591</v>
      </c>
      <c r="C235" s="73">
        <v>2</v>
      </c>
      <c r="D235" s="73">
        <v>1</v>
      </c>
      <c r="E235" s="74">
        <v>-50</v>
      </c>
      <c r="F235" s="73">
        <v>0</v>
      </c>
      <c r="G235" s="73">
        <v>0</v>
      </c>
      <c r="H235" s="74">
        <v>0</v>
      </c>
      <c r="I235" s="73">
        <v>4</v>
      </c>
      <c r="J235" s="73">
        <v>1</v>
      </c>
      <c r="K235" s="74">
        <v>-75</v>
      </c>
    </row>
    <row r="236" spans="1:11" ht="36" customHeight="1" x14ac:dyDescent="0.25">
      <c r="A236" s="120" t="s">
        <v>592</v>
      </c>
      <c r="B236" s="129" t="s">
        <v>593</v>
      </c>
      <c r="C236" s="73">
        <v>1</v>
      </c>
      <c r="D236" s="73">
        <v>2</v>
      </c>
      <c r="E236" s="74">
        <v>100</v>
      </c>
      <c r="F236" s="73">
        <v>0</v>
      </c>
      <c r="G236" s="73">
        <v>0</v>
      </c>
      <c r="H236" s="74">
        <v>0</v>
      </c>
      <c r="I236" s="73">
        <v>2</v>
      </c>
      <c r="J236" s="73">
        <v>2</v>
      </c>
      <c r="K236" s="74">
        <v>0</v>
      </c>
    </row>
    <row r="237" spans="1:11" ht="36" customHeight="1" x14ac:dyDescent="0.25">
      <c r="A237" s="120" t="s">
        <v>594</v>
      </c>
      <c r="B237" s="120" t="s">
        <v>595</v>
      </c>
      <c r="C237" s="73">
        <v>4</v>
      </c>
      <c r="D237" s="73">
        <v>0</v>
      </c>
      <c r="E237" s="74">
        <v>-100</v>
      </c>
      <c r="F237" s="73">
        <v>1</v>
      </c>
      <c r="G237" s="73">
        <v>0</v>
      </c>
      <c r="H237" s="74">
        <v>-100</v>
      </c>
      <c r="I237" s="73">
        <v>6</v>
      </c>
      <c r="J237" s="73">
        <v>0</v>
      </c>
      <c r="K237" s="74">
        <v>-100</v>
      </c>
    </row>
    <row r="238" spans="1:11" ht="36" customHeight="1" x14ac:dyDescent="0.25">
      <c r="A238" s="120" t="s">
        <v>596</v>
      </c>
      <c r="B238" s="120" t="s">
        <v>597</v>
      </c>
      <c r="C238" s="73">
        <v>0</v>
      </c>
      <c r="D238" s="73">
        <v>3</v>
      </c>
      <c r="E238" s="74">
        <v>100</v>
      </c>
      <c r="F238" s="73">
        <v>0</v>
      </c>
      <c r="G238" s="73">
        <v>0</v>
      </c>
      <c r="H238" s="74">
        <v>0</v>
      </c>
      <c r="I238" s="73">
        <v>0</v>
      </c>
      <c r="J238" s="73">
        <v>3</v>
      </c>
      <c r="K238" s="74">
        <v>100</v>
      </c>
    </row>
    <row r="239" spans="1:11" ht="36" customHeight="1" x14ac:dyDescent="0.25">
      <c r="A239" s="125" t="s">
        <v>598</v>
      </c>
      <c r="B239" s="125" t="s">
        <v>599</v>
      </c>
      <c r="C239" s="73">
        <v>4</v>
      </c>
      <c r="D239" s="73">
        <v>30</v>
      </c>
      <c r="E239" s="74">
        <v>650</v>
      </c>
      <c r="F239" s="73">
        <v>1</v>
      </c>
      <c r="G239" s="73">
        <v>3</v>
      </c>
      <c r="H239" s="74">
        <v>200</v>
      </c>
      <c r="I239" s="73">
        <v>6</v>
      </c>
      <c r="J239" s="73">
        <v>38</v>
      </c>
      <c r="K239" s="74">
        <v>533.33333333333337</v>
      </c>
    </row>
    <row r="240" spans="1:11" ht="36" customHeight="1" x14ac:dyDescent="0.25">
      <c r="A240" s="125" t="s">
        <v>600</v>
      </c>
      <c r="B240" s="125" t="s">
        <v>601</v>
      </c>
      <c r="C240" s="73">
        <v>13</v>
      </c>
      <c r="D240" s="73">
        <v>0</v>
      </c>
      <c r="E240" s="74">
        <v>-100</v>
      </c>
      <c r="F240" s="73">
        <v>1</v>
      </c>
      <c r="G240" s="73">
        <v>0</v>
      </c>
      <c r="H240" s="74">
        <v>-100</v>
      </c>
      <c r="I240" s="73">
        <v>24</v>
      </c>
      <c r="J240" s="73">
        <v>0</v>
      </c>
      <c r="K240" s="74">
        <v>-100</v>
      </c>
    </row>
    <row r="241" spans="1:11" ht="36" customHeight="1" x14ac:dyDescent="0.25">
      <c r="A241" s="125" t="s">
        <v>602</v>
      </c>
      <c r="B241" s="125" t="s">
        <v>603</v>
      </c>
      <c r="C241" s="73">
        <v>0</v>
      </c>
      <c r="D241" s="73">
        <v>0</v>
      </c>
      <c r="E241" s="74">
        <v>0</v>
      </c>
      <c r="F241" s="73">
        <v>0</v>
      </c>
      <c r="G241" s="73">
        <v>0</v>
      </c>
      <c r="H241" s="74">
        <v>0</v>
      </c>
      <c r="I241" s="73">
        <v>0</v>
      </c>
      <c r="J241" s="73">
        <v>0</v>
      </c>
      <c r="K241" s="74">
        <v>0</v>
      </c>
    </row>
    <row r="242" spans="1:11" ht="36" customHeight="1" x14ac:dyDescent="0.25">
      <c r="A242" s="125" t="s">
        <v>604</v>
      </c>
      <c r="B242" s="125" t="s">
        <v>605</v>
      </c>
      <c r="C242" s="73">
        <v>0</v>
      </c>
      <c r="D242" s="73">
        <v>1</v>
      </c>
      <c r="E242" s="74">
        <v>100</v>
      </c>
      <c r="F242" s="73">
        <v>0</v>
      </c>
      <c r="G242" s="73">
        <v>0</v>
      </c>
      <c r="H242" s="74">
        <v>0</v>
      </c>
      <c r="I242" s="73">
        <v>0</v>
      </c>
      <c r="J242" s="73">
        <v>1</v>
      </c>
      <c r="K242" s="74">
        <v>100</v>
      </c>
    </row>
    <row r="243" spans="1:11" ht="24.95" customHeight="1" x14ac:dyDescent="0.25">
      <c r="A243" s="202" t="s">
        <v>50</v>
      </c>
      <c r="B243" s="202"/>
      <c r="C243" s="39">
        <v>2491</v>
      </c>
      <c r="D243" s="47">
        <v>3122</v>
      </c>
      <c r="E243" s="51">
        <v>25.3</v>
      </c>
      <c r="F243" s="39">
        <v>604</v>
      </c>
      <c r="G243" s="47">
        <v>723</v>
      </c>
      <c r="H243" s="51">
        <v>19.7</v>
      </c>
      <c r="I243" s="39">
        <v>3831</v>
      </c>
      <c r="J243" s="47">
        <v>4546</v>
      </c>
      <c r="K243" s="51">
        <v>18.7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195" priority="254" stopIfTrue="1" operator="lessThanOrEqual">
      <formula>0</formula>
    </cfRule>
  </conditionalFormatting>
  <conditionalFormatting sqref="E161:E243 E7:E159">
    <cfRule type="cellIs" dxfId="194" priority="253" stopIfTrue="1" operator="greaterThan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134:H156 H59:H99">
    <cfRule type="cellIs" dxfId="193" priority="252" stopIfTrue="1" operator="lessThanOrEqual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134:H156 H59:H99">
    <cfRule type="cellIs" dxfId="192" priority="251" stopIfTrue="1" operator="greaterThan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1" priority="250" stopIfTrue="1" operator="lessThanOrEqual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0" priority="249" stopIfTrue="1" operator="greaterThan">
      <formula>0</formula>
    </cfRule>
  </conditionalFormatting>
  <conditionalFormatting sqref="E160">
    <cfRule type="cellIs" dxfId="189" priority="244" stopIfTrue="1" operator="lessThanOrEqual">
      <formula>0</formula>
    </cfRule>
  </conditionalFormatting>
  <conditionalFormatting sqref="E160">
    <cfRule type="cellIs" dxfId="188" priority="243" stopIfTrue="1" operator="greaterThan">
      <formula>0</formula>
    </cfRule>
  </conditionalFormatting>
  <conditionalFormatting sqref="H160">
    <cfRule type="cellIs" dxfId="187" priority="242" stopIfTrue="1" operator="lessThanOrEqual">
      <formula>0</formula>
    </cfRule>
  </conditionalFormatting>
  <conditionalFormatting sqref="H160">
    <cfRule type="cellIs" dxfId="186" priority="241" stopIfTrue="1" operator="greaterThan">
      <formula>0</formula>
    </cfRule>
  </conditionalFormatting>
  <conditionalFormatting sqref="K160">
    <cfRule type="cellIs" dxfId="185" priority="240" stopIfTrue="1" operator="lessThanOrEqual">
      <formula>0</formula>
    </cfRule>
  </conditionalFormatting>
  <conditionalFormatting sqref="K160">
    <cfRule type="cellIs" dxfId="184" priority="239" stopIfTrue="1" operator="greaterThan">
      <formula>0</formula>
    </cfRule>
  </conditionalFormatting>
  <conditionalFormatting sqref="H243">
    <cfRule type="cellIs" dxfId="183" priority="238" stopIfTrue="1" operator="lessThanOrEqual">
      <formula>0</formula>
    </cfRule>
  </conditionalFormatting>
  <conditionalFormatting sqref="H243">
    <cfRule type="cellIs" dxfId="182" priority="237" stopIfTrue="1" operator="greaterThan">
      <formula>0</formula>
    </cfRule>
  </conditionalFormatting>
  <conditionalFormatting sqref="K243">
    <cfRule type="cellIs" dxfId="181" priority="236" stopIfTrue="1" operator="lessThanOrEqual">
      <formula>0</formula>
    </cfRule>
  </conditionalFormatting>
  <conditionalFormatting sqref="K243">
    <cfRule type="cellIs" dxfId="180" priority="235" stopIfTrue="1" operator="greaterThan">
      <formula>0</formula>
    </cfRule>
  </conditionalFormatting>
  <conditionalFormatting sqref="A43:B44">
    <cfRule type="expression" dxfId="179" priority="232">
      <formula>строка()=ячейка("строка")</formula>
    </cfRule>
  </conditionalFormatting>
  <conditionalFormatting sqref="A224:B224">
    <cfRule type="expression" dxfId="178" priority="219">
      <formula>строка()=ячейка("строка")</formula>
    </cfRule>
  </conditionalFormatting>
  <conditionalFormatting sqref="A21:B35">
    <cfRule type="expression" dxfId="177" priority="234">
      <formula>строка()=ячейка("строка")</formula>
    </cfRule>
  </conditionalFormatting>
  <conditionalFormatting sqref="A36:B36">
    <cfRule type="expression" dxfId="176" priority="233">
      <formula>строка()=ячейка("строка")</formula>
    </cfRule>
  </conditionalFormatting>
  <conditionalFormatting sqref="A59:B73">
    <cfRule type="expression" dxfId="175" priority="231">
      <formula>строка()=ячейка("строка")</formula>
    </cfRule>
  </conditionalFormatting>
  <conditionalFormatting sqref="A74:B74">
    <cfRule type="expression" dxfId="174" priority="230">
      <formula>строка()=ячейка("строка")</formula>
    </cfRule>
  </conditionalFormatting>
  <conditionalFormatting sqref="A81:B82">
    <cfRule type="expression" dxfId="173" priority="229">
      <formula>строка()=ячейка("строка")</formula>
    </cfRule>
  </conditionalFormatting>
  <conditionalFormatting sqref="A98:B112">
    <cfRule type="expression" dxfId="172" priority="228">
      <formula>строка()=ячейка("строка")</formula>
    </cfRule>
  </conditionalFormatting>
  <conditionalFormatting sqref="A113:B113">
    <cfRule type="expression" dxfId="171" priority="227">
      <formula>строка()=ячейка("строка")</formula>
    </cfRule>
  </conditionalFormatting>
  <conditionalFormatting sqref="A120:B121">
    <cfRule type="expression" dxfId="170" priority="226">
      <formula>строка()=ячейка("строка")</formula>
    </cfRule>
  </conditionalFormatting>
  <conditionalFormatting sqref="A138:B152">
    <cfRule type="expression" dxfId="169" priority="225">
      <formula>строка()=ячейка("строка")</formula>
    </cfRule>
  </conditionalFormatting>
  <conditionalFormatting sqref="A153:B153">
    <cfRule type="expression" dxfId="168" priority="224">
      <formula>строка()=ячейка("строка")</formula>
    </cfRule>
  </conditionalFormatting>
  <conditionalFormatting sqref="A172:B186">
    <cfRule type="expression" dxfId="167" priority="223">
      <formula>строка()=ячейка("строка")</formula>
    </cfRule>
  </conditionalFormatting>
  <conditionalFormatting sqref="A187:B187">
    <cfRule type="expression" dxfId="166" priority="222">
      <formula>строка()=ячейка("строка")</formula>
    </cfRule>
  </conditionalFormatting>
  <conditionalFormatting sqref="A194:B194">
    <cfRule type="expression" dxfId="165" priority="221">
      <formula>строка()=ячейка("строка")</formula>
    </cfRule>
  </conditionalFormatting>
  <conditionalFormatting sqref="A209:B223">
    <cfRule type="expression" dxfId="164" priority="220">
      <formula>строка()=ячейка("строка")</formula>
    </cfRule>
  </conditionalFormatting>
  <conditionalFormatting sqref="H239">
    <cfRule type="cellIs" dxfId="163" priority="218" stopIfTrue="1" operator="lessThanOrEqual">
      <formula>0</formula>
    </cfRule>
  </conditionalFormatting>
  <conditionalFormatting sqref="H239">
    <cfRule type="cellIs" dxfId="162" priority="217" stopIfTrue="1" operator="greaterThan">
      <formula>0</formula>
    </cfRule>
  </conditionalFormatting>
  <conditionalFormatting sqref="H213">
    <cfRule type="cellIs" dxfId="161" priority="210" stopIfTrue="1" operator="lessThanOrEqual">
      <formula>0</formula>
    </cfRule>
  </conditionalFormatting>
  <conditionalFormatting sqref="H213">
    <cfRule type="cellIs" dxfId="160" priority="209" stopIfTrue="1" operator="greaterThan">
      <formula>0</formula>
    </cfRule>
  </conditionalFormatting>
  <conditionalFormatting sqref="H133">
    <cfRule type="cellIs" dxfId="159" priority="196" stopIfTrue="1" operator="lessThanOrEqual">
      <formula>0</formula>
    </cfRule>
  </conditionalFormatting>
  <conditionalFormatting sqref="H133">
    <cfRule type="cellIs" dxfId="158" priority="195" stopIfTrue="1" operator="greaterThan">
      <formula>0</formula>
    </cfRule>
  </conditionalFormatting>
  <conditionalFormatting sqref="H120">
    <cfRule type="cellIs" dxfId="157" priority="190" stopIfTrue="1" operator="lessThanOrEqual">
      <formula>0</formula>
    </cfRule>
  </conditionalFormatting>
  <conditionalFormatting sqref="H120">
    <cfRule type="cellIs" dxfId="156" priority="189" stopIfTrue="1" operator="greaterThan">
      <formula>0</formula>
    </cfRule>
  </conditionalFormatting>
  <conditionalFormatting sqref="H116">
    <cfRule type="cellIs" dxfId="155" priority="188" stopIfTrue="1" operator="lessThanOrEqual">
      <formula>0</formula>
    </cfRule>
  </conditionalFormatting>
  <conditionalFormatting sqref="H116">
    <cfRule type="cellIs" dxfId="154" priority="187" stopIfTrue="1" operator="greaterThan">
      <formula>0</formula>
    </cfRule>
  </conditionalFormatting>
  <conditionalFormatting sqref="H101">
    <cfRule type="cellIs" dxfId="153" priority="184" stopIfTrue="1" operator="lessThanOrEqual">
      <formula>0</formula>
    </cfRule>
  </conditionalFormatting>
  <conditionalFormatting sqref="H101">
    <cfRule type="cellIs" dxfId="152" priority="183" stopIfTrue="1" operator="greaterThan">
      <formula>0</formula>
    </cfRule>
  </conditionalFormatting>
  <conditionalFormatting sqref="H100">
    <cfRule type="cellIs" dxfId="151" priority="182" stopIfTrue="1" operator="lessThanOrEqual">
      <formula>0</formula>
    </cfRule>
  </conditionalFormatting>
  <conditionalFormatting sqref="H100">
    <cfRule type="cellIs" dxfId="150" priority="181" stopIfTrue="1" operator="greaterThan">
      <formula>0</formula>
    </cfRule>
  </conditionalFormatting>
  <conditionalFormatting sqref="H58">
    <cfRule type="cellIs" dxfId="149" priority="180" stopIfTrue="1" operator="lessThanOrEqual">
      <formula>0</formula>
    </cfRule>
  </conditionalFormatting>
  <conditionalFormatting sqref="H58">
    <cfRule type="cellIs" dxfId="148" priority="179" stopIfTrue="1" operator="greaterThan">
      <formula>0</formula>
    </cfRule>
  </conditionalFormatting>
  <conditionalFormatting sqref="H15">
    <cfRule type="cellIs" dxfId="147" priority="170" stopIfTrue="1" operator="lessThanOrEqual">
      <formula>0</formula>
    </cfRule>
  </conditionalFormatting>
  <conditionalFormatting sqref="H15">
    <cfRule type="cellIs" dxfId="146" priority="169" stopIfTrue="1" operator="greaterThan">
      <formula>0</formula>
    </cfRule>
  </conditionalFormatting>
  <conditionalFormatting sqref="H11">
    <cfRule type="cellIs" dxfId="145" priority="168" stopIfTrue="1" operator="lessThanOrEqual">
      <formula>0</formula>
    </cfRule>
  </conditionalFormatting>
  <conditionalFormatting sqref="H11">
    <cfRule type="cellIs" dxfId="144" priority="167" stopIfTrue="1" operator="greaterThan">
      <formula>0</formula>
    </cfRule>
  </conditionalFormatting>
  <conditionalFormatting sqref="K20">
    <cfRule type="cellIs" dxfId="143" priority="166" stopIfTrue="1" operator="lessThanOrEqual">
      <formula>0</formula>
    </cfRule>
  </conditionalFormatting>
  <conditionalFormatting sqref="K20">
    <cfRule type="cellIs" dxfId="142" priority="165" stopIfTrue="1" operator="greaterThan">
      <formula>0</formula>
    </cfRule>
  </conditionalFormatting>
  <conditionalFormatting sqref="K69">
    <cfRule type="cellIs" dxfId="141" priority="156" stopIfTrue="1" operator="lessThanOrEqual">
      <formula>0</formula>
    </cfRule>
  </conditionalFormatting>
  <conditionalFormatting sqref="K69">
    <cfRule type="cellIs" dxfId="140" priority="155" stopIfTrue="1" operator="greaterThan">
      <formula>0</formula>
    </cfRule>
  </conditionalFormatting>
  <conditionalFormatting sqref="K116">
    <cfRule type="cellIs" dxfId="139" priority="154" stopIfTrue="1" operator="lessThanOrEqual">
      <formula>0</formula>
    </cfRule>
  </conditionalFormatting>
  <conditionalFormatting sqref="K116">
    <cfRule type="cellIs" dxfId="138" priority="153" stopIfTrue="1" operator="greaterThan">
      <formula>0</formula>
    </cfRule>
  </conditionalFormatting>
  <conditionalFormatting sqref="K129">
    <cfRule type="cellIs" dxfId="137" priority="152" stopIfTrue="1" operator="lessThanOrEqual">
      <formula>0</formula>
    </cfRule>
  </conditionalFormatting>
  <conditionalFormatting sqref="K129">
    <cfRule type="cellIs" dxfId="136" priority="151" stopIfTrue="1" operator="greaterThan">
      <formula>0</formula>
    </cfRule>
  </conditionalFormatting>
  <conditionalFormatting sqref="K136">
    <cfRule type="cellIs" dxfId="135" priority="150" stopIfTrue="1" operator="lessThanOrEqual">
      <formula>0</formula>
    </cfRule>
  </conditionalFormatting>
  <conditionalFormatting sqref="K136">
    <cfRule type="cellIs" dxfId="134" priority="149" stopIfTrue="1" operator="greaterThan">
      <formula>0</formula>
    </cfRule>
  </conditionalFormatting>
  <conditionalFormatting sqref="K155">
    <cfRule type="cellIs" dxfId="133" priority="144" stopIfTrue="1" operator="lessThanOrEqual">
      <formula>0</formula>
    </cfRule>
  </conditionalFormatting>
  <conditionalFormatting sqref="K155">
    <cfRule type="cellIs" dxfId="132" priority="143" stopIfTrue="1" operator="greaterThan">
      <formula>0</formula>
    </cfRule>
  </conditionalFormatting>
  <conditionalFormatting sqref="K163">
    <cfRule type="cellIs" dxfId="131" priority="140" stopIfTrue="1" operator="lessThanOrEqual">
      <formula>0</formula>
    </cfRule>
  </conditionalFormatting>
  <conditionalFormatting sqref="K163">
    <cfRule type="cellIs" dxfId="130" priority="139" stopIfTrue="1" operator="greaterThan">
      <formula>0</formula>
    </cfRule>
  </conditionalFormatting>
  <conditionalFormatting sqref="K164">
    <cfRule type="cellIs" dxfId="129" priority="138" stopIfTrue="1" operator="lessThanOrEqual">
      <formula>0</formula>
    </cfRule>
  </conditionalFormatting>
  <conditionalFormatting sqref="K164">
    <cfRule type="cellIs" dxfId="128" priority="137" stopIfTrue="1" operator="greaterThan">
      <formula>0</formula>
    </cfRule>
  </conditionalFormatting>
  <conditionalFormatting sqref="K183">
    <cfRule type="cellIs" dxfId="127" priority="128" stopIfTrue="1" operator="lessThanOrEqual">
      <formula>0</formula>
    </cfRule>
  </conditionalFormatting>
  <conditionalFormatting sqref="K183">
    <cfRule type="cellIs" dxfId="126" priority="127" stopIfTrue="1" operator="greaterThan">
      <formula>0</formula>
    </cfRule>
  </conditionalFormatting>
  <conditionalFormatting sqref="K191">
    <cfRule type="cellIs" dxfId="125" priority="126" stopIfTrue="1" operator="lessThanOrEqual">
      <formula>0</formula>
    </cfRule>
  </conditionalFormatting>
  <conditionalFormatting sqref="K191">
    <cfRule type="cellIs" dxfId="124" priority="125" stopIfTrue="1" operator="greaterThan">
      <formula>0</formula>
    </cfRule>
  </conditionalFormatting>
  <conditionalFormatting sqref="K202">
    <cfRule type="cellIs" dxfId="123" priority="120" stopIfTrue="1" operator="lessThanOrEqual">
      <formula>0</formula>
    </cfRule>
  </conditionalFormatting>
  <conditionalFormatting sqref="K202">
    <cfRule type="cellIs" dxfId="122" priority="119" stopIfTrue="1" operator="greaterThan">
      <formula>0</formula>
    </cfRule>
  </conditionalFormatting>
  <conditionalFormatting sqref="K233">
    <cfRule type="cellIs" dxfId="121" priority="110" stopIfTrue="1" operator="lessThanOrEqual">
      <formula>0</formula>
    </cfRule>
  </conditionalFormatting>
  <conditionalFormatting sqref="K233">
    <cfRule type="cellIs" dxfId="120" priority="109" stopIfTrue="1" operator="greaterThan">
      <formula>0</formula>
    </cfRule>
  </conditionalFormatting>
  <conditionalFormatting sqref="K239">
    <cfRule type="cellIs" dxfId="119" priority="104" stopIfTrue="1" operator="lessThanOrEqual">
      <formula>0</formula>
    </cfRule>
  </conditionalFormatting>
  <conditionalFormatting sqref="K239">
    <cfRule type="cellIs" dxfId="118" priority="103" stopIfTrue="1" operator="greaterThan">
      <formula>0</formula>
    </cfRule>
  </conditionalFormatting>
  <conditionalFormatting sqref="H233">
    <cfRule type="cellIs" dxfId="117" priority="100" stopIfTrue="1" operator="lessThanOrEqual">
      <formula>0</formula>
    </cfRule>
  </conditionalFormatting>
  <conditionalFormatting sqref="H233">
    <cfRule type="cellIs" dxfId="116" priority="99" stopIfTrue="1" operator="greaterThan">
      <formula>0</formula>
    </cfRule>
  </conditionalFormatting>
  <conditionalFormatting sqref="H220">
    <cfRule type="cellIs" dxfId="115" priority="98" stopIfTrue="1" operator="lessThanOrEqual">
      <formula>0</formula>
    </cfRule>
  </conditionalFormatting>
  <conditionalFormatting sqref="H220">
    <cfRule type="cellIs" dxfId="114" priority="97" stopIfTrue="1" operator="greaterThan">
      <formula>0</formula>
    </cfRule>
  </conditionalFormatting>
  <conditionalFormatting sqref="H218">
    <cfRule type="cellIs" dxfId="113" priority="96" stopIfTrue="1" operator="lessThanOrEqual">
      <formula>0</formula>
    </cfRule>
  </conditionalFormatting>
  <conditionalFormatting sqref="H218">
    <cfRule type="cellIs" dxfId="112" priority="95" stopIfTrue="1" operator="greaterThan">
      <formula>0</formula>
    </cfRule>
  </conditionalFormatting>
  <conditionalFormatting sqref="H210">
    <cfRule type="cellIs" dxfId="111" priority="94" stopIfTrue="1" operator="lessThanOrEqual">
      <formula>0</formula>
    </cfRule>
  </conditionalFormatting>
  <conditionalFormatting sqref="H210">
    <cfRule type="cellIs" dxfId="110" priority="93" stopIfTrue="1" operator="greaterThan">
      <formula>0</formula>
    </cfRule>
  </conditionalFormatting>
  <conditionalFormatting sqref="H202">
    <cfRule type="cellIs" dxfId="109" priority="92" stopIfTrue="1" operator="lessThanOrEqual">
      <formula>0</formula>
    </cfRule>
  </conditionalFormatting>
  <conditionalFormatting sqref="H202">
    <cfRule type="cellIs" dxfId="108" priority="91" stopIfTrue="1" operator="greaterThan">
      <formula>0</formula>
    </cfRule>
  </conditionalFormatting>
  <conditionalFormatting sqref="H200">
    <cfRule type="cellIs" dxfId="107" priority="90" stopIfTrue="1" operator="lessThanOrEqual">
      <formula>0</formula>
    </cfRule>
  </conditionalFormatting>
  <conditionalFormatting sqref="H200">
    <cfRule type="cellIs" dxfId="106" priority="89" stopIfTrue="1" operator="greaterThan">
      <formula>0</formula>
    </cfRule>
  </conditionalFormatting>
  <conditionalFormatting sqref="H191">
    <cfRule type="cellIs" dxfId="105" priority="88" stopIfTrue="1" operator="lessThanOrEqual">
      <formula>0</formula>
    </cfRule>
  </conditionalFormatting>
  <conditionalFormatting sqref="H191">
    <cfRule type="cellIs" dxfId="104" priority="87" stopIfTrue="1" operator="greaterThan">
      <formula>0</formula>
    </cfRule>
  </conditionalFormatting>
  <conditionalFormatting sqref="H171">
    <cfRule type="cellIs" dxfId="103" priority="86" stopIfTrue="1" operator="lessThanOrEqual">
      <formula>0</formula>
    </cfRule>
  </conditionalFormatting>
  <conditionalFormatting sqref="H171">
    <cfRule type="cellIs" dxfId="102" priority="85" stopIfTrue="1" operator="greaterThan">
      <formula>0</formula>
    </cfRule>
  </conditionalFormatting>
  <conditionalFormatting sqref="H166">
    <cfRule type="cellIs" dxfId="101" priority="84" stopIfTrue="1" operator="lessThanOrEqual">
      <formula>0</formula>
    </cfRule>
  </conditionalFormatting>
  <conditionalFormatting sqref="H166">
    <cfRule type="cellIs" dxfId="100" priority="83" stopIfTrue="1" operator="greaterThan">
      <formula>0</formula>
    </cfRule>
  </conditionalFormatting>
  <conditionalFormatting sqref="H163">
    <cfRule type="cellIs" dxfId="99" priority="82" stopIfTrue="1" operator="lessThanOrEqual">
      <formula>0</formula>
    </cfRule>
  </conditionalFormatting>
  <conditionalFormatting sqref="H163">
    <cfRule type="cellIs" dxfId="98" priority="81" stopIfTrue="1" operator="greaterThan">
      <formula>0</formula>
    </cfRule>
  </conditionalFormatting>
  <conditionalFormatting sqref="H157">
    <cfRule type="cellIs" dxfId="97" priority="80" stopIfTrue="1" operator="lessThanOrEqual">
      <formula>0</formula>
    </cfRule>
  </conditionalFormatting>
  <conditionalFormatting sqref="H157">
    <cfRule type="cellIs" dxfId="96" priority="79" stopIfTrue="1" operator="greaterThan">
      <formula>0</formula>
    </cfRule>
  </conditionalFormatting>
  <conditionalFormatting sqref="H131">
    <cfRule type="cellIs" dxfId="95" priority="78" stopIfTrue="1" operator="lessThanOrEqual">
      <formula>0</formula>
    </cfRule>
  </conditionalFormatting>
  <conditionalFormatting sqref="H131">
    <cfRule type="cellIs" dxfId="94" priority="77" stopIfTrue="1" operator="greaterThan">
      <formula>0</formula>
    </cfRule>
  </conditionalFormatting>
  <conditionalFormatting sqref="H125">
    <cfRule type="cellIs" dxfId="93" priority="76" stopIfTrue="1" operator="lessThanOrEqual">
      <formula>0</formula>
    </cfRule>
  </conditionalFormatting>
  <conditionalFormatting sqref="H125">
    <cfRule type="cellIs" dxfId="92" priority="75" stopIfTrue="1" operator="greaterThan">
      <formula>0</formula>
    </cfRule>
  </conditionalFormatting>
  <conditionalFormatting sqref="H106">
    <cfRule type="cellIs" dxfId="91" priority="74" stopIfTrue="1" operator="lessThanOrEqual">
      <formula>0</formula>
    </cfRule>
  </conditionalFormatting>
  <conditionalFormatting sqref="H106">
    <cfRule type="cellIs" dxfId="90" priority="73" stopIfTrue="1" operator="greaterThan">
      <formula>0</formula>
    </cfRule>
  </conditionalFormatting>
  <conditionalFormatting sqref="H40">
    <cfRule type="cellIs" dxfId="89" priority="72" stopIfTrue="1" operator="lessThanOrEqual">
      <formula>0</formula>
    </cfRule>
  </conditionalFormatting>
  <conditionalFormatting sqref="H40">
    <cfRule type="cellIs" dxfId="88" priority="71" stopIfTrue="1" operator="greaterThan">
      <formula>0</formula>
    </cfRule>
  </conditionalFormatting>
  <conditionalFormatting sqref="H34">
    <cfRule type="cellIs" dxfId="87" priority="70" stopIfTrue="1" operator="lessThanOrEqual">
      <formula>0</formula>
    </cfRule>
  </conditionalFormatting>
  <conditionalFormatting sqref="H34">
    <cfRule type="cellIs" dxfId="86" priority="69" stopIfTrue="1" operator="greaterThan">
      <formula>0</formula>
    </cfRule>
  </conditionalFormatting>
  <conditionalFormatting sqref="H33">
    <cfRule type="cellIs" dxfId="85" priority="68" stopIfTrue="1" operator="lessThanOrEqual">
      <formula>0</formula>
    </cfRule>
  </conditionalFormatting>
  <conditionalFormatting sqref="H33">
    <cfRule type="cellIs" dxfId="84" priority="67" stopIfTrue="1" operator="greaterThan">
      <formula>0</formula>
    </cfRule>
  </conditionalFormatting>
  <conditionalFormatting sqref="H25">
    <cfRule type="cellIs" dxfId="83" priority="66" stopIfTrue="1" operator="lessThanOrEqual">
      <formula>0</formula>
    </cfRule>
  </conditionalFormatting>
  <conditionalFormatting sqref="H25">
    <cfRule type="cellIs" dxfId="82" priority="65" stopIfTrue="1" operator="greaterThan">
      <formula>0</formula>
    </cfRule>
  </conditionalFormatting>
  <conditionalFormatting sqref="H19">
    <cfRule type="cellIs" dxfId="81" priority="64" stopIfTrue="1" operator="lessThanOrEqual">
      <formula>0</formula>
    </cfRule>
  </conditionalFormatting>
  <conditionalFormatting sqref="H19">
    <cfRule type="cellIs" dxfId="80" priority="63" stopIfTrue="1" operator="greaterThan">
      <formula>0</formula>
    </cfRule>
  </conditionalFormatting>
  <conditionalFormatting sqref="H8">
    <cfRule type="cellIs" dxfId="79" priority="62" stopIfTrue="1" operator="lessThanOrEqual">
      <formula>0</formula>
    </cfRule>
  </conditionalFormatting>
  <conditionalFormatting sqref="H8">
    <cfRule type="cellIs" dxfId="78" priority="61" stopIfTrue="1" operator="greaterThan">
      <formula>0</formula>
    </cfRule>
  </conditionalFormatting>
  <conditionalFormatting sqref="K8">
    <cfRule type="cellIs" dxfId="77" priority="60" stopIfTrue="1" operator="lessThanOrEqual">
      <formula>0</formula>
    </cfRule>
  </conditionalFormatting>
  <conditionalFormatting sqref="K8">
    <cfRule type="cellIs" dxfId="76" priority="59" stopIfTrue="1" operator="greaterThan">
      <formula>0</formula>
    </cfRule>
  </conditionalFormatting>
  <conditionalFormatting sqref="K25">
    <cfRule type="cellIs" dxfId="75" priority="58" stopIfTrue="1" operator="lessThanOrEqual">
      <formula>0</formula>
    </cfRule>
  </conditionalFormatting>
  <conditionalFormatting sqref="K25">
    <cfRule type="cellIs" dxfId="74" priority="57" stopIfTrue="1" operator="greaterThan">
      <formula>0</formula>
    </cfRule>
  </conditionalFormatting>
  <conditionalFormatting sqref="K30">
    <cfRule type="cellIs" dxfId="73" priority="56" stopIfTrue="1" operator="lessThanOrEqual">
      <formula>0</formula>
    </cfRule>
  </conditionalFormatting>
  <conditionalFormatting sqref="K30">
    <cfRule type="cellIs" dxfId="72" priority="55" stopIfTrue="1" operator="greaterThan">
      <formula>0</formula>
    </cfRule>
  </conditionalFormatting>
  <conditionalFormatting sqref="K36">
    <cfRule type="cellIs" dxfId="71" priority="54" stopIfTrue="1" operator="lessThanOrEqual">
      <formula>0</formula>
    </cfRule>
  </conditionalFormatting>
  <conditionalFormatting sqref="K36">
    <cfRule type="cellIs" dxfId="70" priority="53" stopIfTrue="1" operator="greaterThan">
      <formula>0</formula>
    </cfRule>
  </conditionalFormatting>
  <conditionalFormatting sqref="K40">
    <cfRule type="cellIs" dxfId="69" priority="52" stopIfTrue="1" operator="lessThanOrEqual">
      <formula>0</formula>
    </cfRule>
  </conditionalFormatting>
  <conditionalFormatting sqref="K40">
    <cfRule type="cellIs" dxfId="68" priority="51" stopIfTrue="1" operator="greaterThan">
      <formula>0</formula>
    </cfRule>
  </conditionalFormatting>
  <conditionalFormatting sqref="K48">
    <cfRule type="cellIs" dxfId="67" priority="50" stopIfTrue="1" operator="lessThanOrEqual">
      <formula>0</formula>
    </cfRule>
  </conditionalFormatting>
  <conditionalFormatting sqref="K48">
    <cfRule type="cellIs" dxfId="66" priority="49" stopIfTrue="1" operator="greaterThan">
      <formula>0</formula>
    </cfRule>
  </conditionalFormatting>
  <conditionalFormatting sqref="K53">
    <cfRule type="cellIs" dxfId="65" priority="48" stopIfTrue="1" operator="lessThanOrEqual">
      <formula>0</formula>
    </cfRule>
  </conditionalFormatting>
  <conditionalFormatting sqref="K53">
    <cfRule type="cellIs" dxfId="64" priority="47" stopIfTrue="1" operator="greaterThan">
      <formula>0</formula>
    </cfRule>
  </conditionalFormatting>
  <conditionalFormatting sqref="K61">
    <cfRule type="cellIs" dxfId="63" priority="46" stopIfTrue="1" operator="lessThanOrEqual">
      <formula>0</formula>
    </cfRule>
  </conditionalFormatting>
  <conditionalFormatting sqref="K61">
    <cfRule type="cellIs" dxfId="62" priority="45" stopIfTrue="1" operator="greaterThan">
      <formula>0</formula>
    </cfRule>
  </conditionalFormatting>
  <conditionalFormatting sqref="K68">
    <cfRule type="cellIs" dxfId="61" priority="44" stopIfTrue="1" operator="lessThanOrEqual">
      <formula>0</formula>
    </cfRule>
  </conditionalFormatting>
  <conditionalFormatting sqref="K68">
    <cfRule type="cellIs" dxfId="60" priority="43" stopIfTrue="1" operator="greaterThan">
      <formula>0</formula>
    </cfRule>
  </conditionalFormatting>
  <conditionalFormatting sqref="K78">
    <cfRule type="cellIs" dxfId="59" priority="42" stopIfTrue="1" operator="lessThanOrEqual">
      <formula>0</formula>
    </cfRule>
  </conditionalFormatting>
  <conditionalFormatting sqref="K78">
    <cfRule type="cellIs" dxfId="58" priority="41" stopIfTrue="1" operator="greaterThan">
      <formula>0</formula>
    </cfRule>
  </conditionalFormatting>
  <conditionalFormatting sqref="K137">
    <cfRule type="cellIs" dxfId="57" priority="40" stopIfTrue="1" operator="lessThanOrEqual">
      <formula>0</formula>
    </cfRule>
  </conditionalFormatting>
  <conditionalFormatting sqref="K137">
    <cfRule type="cellIs" dxfId="56" priority="39" stopIfTrue="1" operator="greaterThan">
      <formula>0</formula>
    </cfRule>
  </conditionalFormatting>
  <conditionalFormatting sqref="K145">
    <cfRule type="cellIs" dxfId="55" priority="38" stopIfTrue="1" operator="lessThanOrEqual">
      <formula>0</formula>
    </cfRule>
  </conditionalFormatting>
  <conditionalFormatting sqref="K145">
    <cfRule type="cellIs" dxfId="54" priority="37" stopIfTrue="1" operator="greaterThan">
      <formula>0</formula>
    </cfRule>
  </conditionalFormatting>
  <conditionalFormatting sqref="K154">
    <cfRule type="cellIs" dxfId="53" priority="36" stopIfTrue="1" operator="lessThanOrEqual">
      <formula>0</formula>
    </cfRule>
  </conditionalFormatting>
  <conditionalFormatting sqref="K154">
    <cfRule type="cellIs" dxfId="52" priority="35" stopIfTrue="1" operator="greaterThan">
      <formula>0</formula>
    </cfRule>
  </conditionalFormatting>
  <conditionalFormatting sqref="K158">
    <cfRule type="cellIs" dxfId="51" priority="34" stopIfTrue="1" operator="lessThanOrEqual">
      <formula>0</formula>
    </cfRule>
  </conditionalFormatting>
  <conditionalFormatting sqref="K158">
    <cfRule type="cellIs" dxfId="50" priority="33" stopIfTrue="1" operator="greaterThan">
      <formula>0</formula>
    </cfRule>
  </conditionalFormatting>
  <conditionalFormatting sqref="K166">
    <cfRule type="cellIs" dxfId="49" priority="32" stopIfTrue="1" operator="lessThanOrEqual">
      <formula>0</formula>
    </cfRule>
  </conditionalFormatting>
  <conditionalFormatting sqref="K166">
    <cfRule type="cellIs" dxfId="48" priority="31" stopIfTrue="1" operator="greaterThan">
      <formula>0</formula>
    </cfRule>
  </conditionalFormatting>
  <conditionalFormatting sqref="K167">
    <cfRule type="cellIs" dxfId="47" priority="30" stopIfTrue="1" operator="lessThanOrEqual">
      <formula>0</formula>
    </cfRule>
  </conditionalFormatting>
  <conditionalFormatting sqref="K167">
    <cfRule type="cellIs" dxfId="46" priority="29" stopIfTrue="1" operator="greaterThan">
      <formula>0</formula>
    </cfRule>
  </conditionalFormatting>
  <conditionalFormatting sqref="K171">
    <cfRule type="cellIs" dxfId="45" priority="28" stopIfTrue="1" operator="lessThanOrEqual">
      <formula>0</formula>
    </cfRule>
  </conditionalFormatting>
  <conditionalFormatting sqref="K171">
    <cfRule type="cellIs" dxfId="44" priority="27" stopIfTrue="1" operator="greaterThan">
      <formula>0</formula>
    </cfRule>
  </conditionalFormatting>
  <conditionalFormatting sqref="K173">
    <cfRule type="cellIs" dxfId="43" priority="26" stopIfTrue="1" operator="lessThanOrEqual">
      <formula>0</formula>
    </cfRule>
  </conditionalFormatting>
  <conditionalFormatting sqref="K173">
    <cfRule type="cellIs" dxfId="42" priority="25" stopIfTrue="1" operator="greaterThan">
      <formula>0</formula>
    </cfRule>
  </conditionalFormatting>
  <conditionalFormatting sqref="K178">
    <cfRule type="cellIs" dxfId="41" priority="24" stopIfTrue="1" operator="lessThanOrEqual">
      <formula>0</formula>
    </cfRule>
  </conditionalFormatting>
  <conditionalFormatting sqref="K178">
    <cfRule type="cellIs" dxfId="40" priority="23" stopIfTrue="1" operator="greaterThan">
      <formula>0</formula>
    </cfRule>
  </conditionalFormatting>
  <conditionalFormatting sqref="K195">
    <cfRule type="cellIs" dxfId="39" priority="22" stopIfTrue="1" operator="lessThanOrEqual">
      <formula>0</formula>
    </cfRule>
  </conditionalFormatting>
  <conditionalFormatting sqref="K195">
    <cfRule type="cellIs" dxfId="38" priority="21" stopIfTrue="1" operator="greaterThan">
      <formula>0</formula>
    </cfRule>
  </conditionalFormatting>
  <conditionalFormatting sqref="K200">
    <cfRule type="cellIs" dxfId="37" priority="20" stopIfTrue="1" operator="lessThanOrEqual">
      <formula>0</formula>
    </cfRule>
  </conditionalFormatting>
  <conditionalFormatting sqref="K200">
    <cfRule type="cellIs" dxfId="36" priority="19" stopIfTrue="1" operator="greaterThan">
      <formula>0</formula>
    </cfRule>
  </conditionalFormatting>
  <conditionalFormatting sqref="K211">
    <cfRule type="cellIs" dxfId="35" priority="18" stopIfTrue="1" operator="lessThanOrEqual">
      <formula>0</formula>
    </cfRule>
  </conditionalFormatting>
  <conditionalFormatting sqref="K211">
    <cfRule type="cellIs" dxfId="34" priority="17" stopIfTrue="1" operator="greaterThan">
      <formula>0</formula>
    </cfRule>
  </conditionalFormatting>
  <conditionalFormatting sqref="K214">
    <cfRule type="cellIs" dxfId="33" priority="16" stopIfTrue="1" operator="lessThanOrEqual">
      <formula>0</formula>
    </cfRule>
  </conditionalFormatting>
  <conditionalFormatting sqref="K214">
    <cfRule type="cellIs" dxfId="32" priority="15" stopIfTrue="1" operator="greaterThan">
      <formula>0</formula>
    </cfRule>
  </conditionalFormatting>
  <conditionalFormatting sqref="K218">
    <cfRule type="cellIs" dxfId="31" priority="14" stopIfTrue="1" operator="lessThanOrEqual">
      <formula>0</formula>
    </cfRule>
  </conditionalFormatting>
  <conditionalFormatting sqref="K218">
    <cfRule type="cellIs" dxfId="30" priority="13" stopIfTrue="1" operator="greaterThan">
      <formula>0</formula>
    </cfRule>
  </conditionalFormatting>
  <conditionalFormatting sqref="K220">
    <cfRule type="cellIs" dxfId="29" priority="12" stopIfTrue="1" operator="lessThanOrEqual">
      <formula>0</formula>
    </cfRule>
  </conditionalFormatting>
  <conditionalFormatting sqref="K220">
    <cfRule type="cellIs" dxfId="28" priority="11" stopIfTrue="1" operator="greaterThan">
      <formula>0</formula>
    </cfRule>
  </conditionalFormatting>
  <conditionalFormatting sqref="K224">
    <cfRule type="cellIs" dxfId="27" priority="10" stopIfTrue="1" operator="lessThanOrEqual">
      <formula>0</formula>
    </cfRule>
  </conditionalFormatting>
  <conditionalFormatting sqref="K224">
    <cfRule type="cellIs" dxfId="26" priority="9" stopIfTrue="1" operator="greaterThan">
      <formula>0</formula>
    </cfRule>
  </conditionalFormatting>
  <conditionalFormatting sqref="K228">
    <cfRule type="cellIs" dxfId="25" priority="8" stopIfTrue="1" operator="lessThanOrEqual">
      <formula>0</formula>
    </cfRule>
  </conditionalFormatting>
  <conditionalFormatting sqref="K228">
    <cfRule type="cellIs" dxfId="24" priority="7" stopIfTrue="1" operator="greaterThan">
      <formula>0</formula>
    </cfRule>
  </conditionalFormatting>
  <conditionalFormatting sqref="K234">
    <cfRule type="cellIs" dxfId="23" priority="6" stopIfTrue="1" operator="lessThanOrEqual">
      <formula>0</formula>
    </cfRule>
  </conditionalFormatting>
  <conditionalFormatting sqref="K234">
    <cfRule type="cellIs" dxfId="22" priority="5" stopIfTrue="1" operator="greaterThan">
      <formula>0</formula>
    </cfRule>
  </conditionalFormatting>
  <conditionalFormatting sqref="K238">
    <cfRule type="cellIs" dxfId="21" priority="4" stopIfTrue="1" operator="lessThanOrEqual">
      <formula>0</formula>
    </cfRule>
  </conditionalFormatting>
  <conditionalFormatting sqref="K238">
    <cfRule type="cellIs" dxfId="20" priority="3" stopIfTrue="1" operator="greaterThan">
      <formula>0</formula>
    </cfRule>
  </conditionalFormatting>
  <conditionalFormatting sqref="K242">
    <cfRule type="cellIs" dxfId="19" priority="2" stopIfTrue="1" operator="lessThanOrEqual">
      <formula>0</formula>
    </cfRule>
  </conditionalFormatting>
  <conditionalFormatting sqref="K242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2025-09-22T09:01:31Z</dcterms:modified>
</cp:coreProperties>
</file>